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64011"/>
  <mc:AlternateContent xmlns:mc="http://schemas.openxmlformats.org/markup-compatibility/2006">
    <mc:Choice Requires="x15">
      <x15ac:absPath xmlns:x15ac="http://schemas.microsoft.com/office/spreadsheetml/2010/11/ac" url="G:\95 ASV-BW\ASV-SCS\11_Berichte\zss\WRHSAP\"/>
    </mc:Choice>
  </mc:AlternateContent>
  <bookViews>
    <workbookView xWindow="0" yWindow="0" windowWidth="22650" windowHeight="11535"/>
  </bookViews>
  <sheets>
    <sheet name="Tabelle1" sheetId="1" r:id="rId1"/>
  </sheets>
  <definedNames>
    <definedName name="_xlnm._FilterDatabase" localSheetId="0" hidden="1">Tabelle1!$A$1:$N$35</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Dieme, Christian (BITBW)</author>
  </authors>
  <commentList>
    <comment ref="D6" authorId="0" shapeId="0">
      <text>
        <r>
          <rPr>
            <sz val="9"/>
            <color indexed="81"/>
            <rFont val="Segoe UI"/>
            <family val="2"/>
          </rPr>
          <t xml:space="preserve">
</t>
        </r>
      </text>
    </comment>
    <comment ref="D7" authorId="0" shapeId="0">
      <text/>
    </comment>
    <comment ref="D8" authorId="0" shapeId="0">
      <text/>
    </comment>
    <comment ref="D9" authorId="0" shapeId="0">
      <text/>
    </comment>
    <comment ref="D10" authorId="0" shapeId="0">
      <text/>
    </comment>
    <comment ref="D11" authorId="0" shapeId="0">
      <text/>
    </comment>
    <comment ref="D12" authorId="0" shapeId="0">
      <text/>
    </comment>
    <comment ref="D13" authorId="0" shapeId="0">
      <text>
        <r>
          <rPr>
            <b/>
            <sz val="9"/>
            <color indexed="81"/>
            <rFont val="Segoe UI"/>
            <family val="2"/>
          </rPr>
          <t>Dieme, Christian (BITBW):</t>
        </r>
        <r>
          <rPr>
            <sz val="9"/>
            <color indexed="81"/>
            <rFont val="Segoe UI"/>
            <family val="2"/>
          </rPr>
          <t xml:space="preserve">
</t>
        </r>
      </text>
    </comment>
    <comment ref="D14" authorId="0" shapeId="0">
      <text>
        <r>
          <rPr>
            <b/>
            <sz val="9"/>
            <color indexed="81"/>
            <rFont val="Segoe UI"/>
            <family val="2"/>
          </rPr>
          <t>Dieme, Christian (BITBW):</t>
        </r>
        <r>
          <rPr>
            <sz val="9"/>
            <color indexed="81"/>
            <rFont val="Segoe UI"/>
            <family val="2"/>
          </rPr>
          <t xml:space="preserve">
</t>
        </r>
      </text>
    </comment>
    <comment ref="D15" authorId="0" shapeId="0">
      <text/>
    </comment>
    <comment ref="D16" authorId="0" shapeId="0">
      <text/>
    </comment>
    <comment ref="D17" authorId="0" shapeId="0">
      <text>
        <r>
          <rPr>
            <b/>
            <sz val="9"/>
            <color indexed="81"/>
            <rFont val="Segoe UI"/>
            <family val="2"/>
          </rPr>
          <t>Dieme, Christian (BITBW):</t>
        </r>
        <r>
          <rPr>
            <sz val="9"/>
            <color indexed="81"/>
            <rFont val="Segoe UI"/>
            <family val="2"/>
          </rPr>
          <t xml:space="preserve">
</t>
        </r>
      </text>
    </comment>
    <comment ref="D18" authorId="0" shapeId="0">
      <text>
        <r>
          <rPr>
            <b/>
            <sz val="9"/>
            <color indexed="81"/>
            <rFont val="Segoe UI"/>
            <family val="2"/>
          </rPr>
          <t>Dieme, Christian (BITBW):</t>
        </r>
        <r>
          <rPr>
            <sz val="9"/>
            <color indexed="81"/>
            <rFont val="Segoe UI"/>
            <family val="2"/>
          </rPr>
          <t xml:space="preserve">
</t>
        </r>
      </text>
    </comment>
    <comment ref="D19" authorId="0" shapeId="0">
      <text>
        <r>
          <rPr>
            <b/>
            <sz val="9"/>
            <color indexed="81"/>
            <rFont val="Segoe UI"/>
            <family val="2"/>
          </rPr>
          <t>Dieme, Christian (BITBW):</t>
        </r>
        <r>
          <rPr>
            <sz val="9"/>
            <color indexed="81"/>
            <rFont val="Segoe UI"/>
            <family val="2"/>
          </rPr>
          <t xml:space="preserve">
</t>
        </r>
      </text>
    </comment>
    <comment ref="D20" authorId="0" shapeId="0">
      <text/>
    </comment>
    <comment ref="D21" authorId="0" shapeId="0">
      <text/>
    </comment>
    <comment ref="D22" authorId="0" shapeId="0">
      <text>
        <r>
          <rPr>
            <b/>
            <sz val="9"/>
            <color indexed="81"/>
            <rFont val="Segoe UI"/>
            <family val="2"/>
          </rPr>
          <t>Dieme, Christian (BITBW):</t>
        </r>
        <r>
          <rPr>
            <sz val="9"/>
            <color indexed="81"/>
            <rFont val="Segoe UI"/>
            <family val="2"/>
          </rPr>
          <t xml:space="preserve">
</t>
        </r>
      </text>
    </comment>
    <comment ref="D23" authorId="0" shapeId="0">
      <text>
        <r>
          <rPr>
            <b/>
            <sz val="9"/>
            <color indexed="81"/>
            <rFont val="Segoe UI"/>
            <family val="2"/>
          </rPr>
          <t>Dieme, Christian (BITBW):</t>
        </r>
        <r>
          <rPr>
            <sz val="9"/>
            <color indexed="81"/>
            <rFont val="Segoe UI"/>
            <family val="2"/>
          </rPr>
          <t xml:space="preserve">
</t>
        </r>
      </text>
    </comment>
    <comment ref="C24" authorId="0" shapeId="0">
      <text>
        <r>
          <rPr>
            <b/>
            <sz val="9"/>
            <color indexed="81"/>
            <rFont val="Segoe UI"/>
            <family val="2"/>
          </rPr>
          <t>Dieme, Christian (BITBW):</t>
        </r>
        <r>
          <rPr>
            <sz val="9"/>
            <color indexed="81"/>
            <rFont val="Segoe UI"/>
            <family val="2"/>
          </rPr>
          <t xml:space="preserve">
</t>
        </r>
      </text>
    </comment>
    <comment ref="D24" authorId="0" shapeId="0">
      <text>
        <r>
          <rPr>
            <b/>
            <sz val="9"/>
            <color indexed="81"/>
            <rFont val="Segoe UI"/>
            <family val="2"/>
          </rPr>
          <t>Dieme, Christian (BITBW):</t>
        </r>
        <r>
          <rPr>
            <sz val="9"/>
            <color indexed="81"/>
            <rFont val="Segoe UI"/>
            <family val="2"/>
          </rPr>
          <t xml:space="preserve">
</t>
        </r>
      </text>
    </comment>
    <comment ref="D25" authorId="0" shapeId="0">
      <text>
        <r>
          <rPr>
            <b/>
            <sz val="9"/>
            <color indexed="81"/>
            <rFont val="Segoe UI"/>
            <family val="2"/>
          </rPr>
          <t>Dieme, Christian (BITBW):</t>
        </r>
        <r>
          <rPr>
            <sz val="9"/>
            <color indexed="81"/>
            <rFont val="Segoe UI"/>
            <family val="2"/>
          </rPr>
          <t xml:space="preserve">
</t>
        </r>
      </text>
    </comment>
    <comment ref="D27" authorId="0" shapeId="0">
      <text>
        <r>
          <rPr>
            <b/>
            <sz val="9"/>
            <color indexed="81"/>
            <rFont val="Segoe UI"/>
            <family val="2"/>
          </rPr>
          <t>Dieme, Christian (BITBW):</t>
        </r>
        <r>
          <rPr>
            <sz val="9"/>
            <color indexed="81"/>
            <rFont val="Segoe UI"/>
            <family val="2"/>
          </rPr>
          <t xml:space="preserve">
</t>
        </r>
      </text>
    </comment>
    <comment ref="D28" authorId="0" shapeId="0">
      <text>
        <r>
          <rPr>
            <b/>
            <sz val="9"/>
            <color indexed="81"/>
            <rFont val="Segoe UI"/>
            <family val="2"/>
          </rPr>
          <t xml:space="preserve"> </t>
        </r>
      </text>
    </comment>
    <comment ref="D29" authorId="0" shapeId="0">
      <text>
        <r>
          <rPr>
            <b/>
            <sz val="9"/>
            <color indexed="81"/>
            <rFont val="Segoe UI"/>
            <family val="2"/>
          </rPr>
          <t>Dieme, Christian (BITBW):</t>
        </r>
        <r>
          <rPr>
            <sz val="9"/>
            <color indexed="81"/>
            <rFont val="Segoe UI"/>
            <family val="2"/>
          </rPr>
          <t xml:space="preserve">
</t>
        </r>
      </text>
    </comment>
    <comment ref="D30" authorId="0" shapeId="0">
      <text>
        <r>
          <rPr>
            <b/>
            <sz val="9"/>
            <color indexed="81"/>
            <rFont val="Segoe UI"/>
            <family val="2"/>
          </rPr>
          <t>Dieme, Christian (BITBW):</t>
        </r>
        <r>
          <rPr>
            <sz val="9"/>
            <color indexed="81"/>
            <rFont val="Segoe UI"/>
            <family val="2"/>
          </rPr>
          <t xml:space="preserve">
</t>
        </r>
      </text>
    </comment>
    <comment ref="D31" authorId="0" shapeId="0">
      <text>
        <r>
          <rPr>
            <b/>
            <sz val="9"/>
            <color indexed="81"/>
            <rFont val="Segoe UI"/>
            <family val="2"/>
          </rPr>
          <t>Dieme, Christian (BITBW):</t>
        </r>
        <r>
          <rPr>
            <sz val="9"/>
            <color indexed="81"/>
            <rFont val="Segoe UI"/>
            <family val="2"/>
          </rPr>
          <t xml:space="preserve">
</t>
        </r>
      </text>
    </comment>
    <comment ref="D33" authorId="0" shapeId="0">
      <text>
        <r>
          <rPr>
            <b/>
            <sz val="9"/>
            <color indexed="81"/>
            <rFont val="Segoe UI"/>
            <family val="2"/>
          </rPr>
          <t>Dieme, Christian (BITBW):</t>
        </r>
        <r>
          <rPr>
            <sz val="9"/>
            <color indexed="81"/>
            <rFont val="Segoe UI"/>
            <family val="2"/>
          </rPr>
          <t xml:space="preserve">
</t>
        </r>
      </text>
    </comment>
  </commentList>
</comments>
</file>

<file path=xl/sharedStrings.xml><?xml version="1.0" encoding="utf-8"?>
<sst xmlns="http://schemas.openxmlformats.org/spreadsheetml/2006/main" count="197" uniqueCount="98">
  <si>
    <t>zz Abschlussprüfung Ergebnisse - vor Zeugnisausgabe</t>
  </si>
  <si>
    <t>zz Jahresleistungen / Anmeldenoten ALLE</t>
  </si>
  <si>
    <t>zz Jahresleistungen / Anmeldenoten D, M, E, WPF</t>
  </si>
  <si>
    <t>zz Meldung mdl Prüfung</t>
  </si>
  <si>
    <t>zz Prüfungsprotokoll D</t>
  </si>
  <si>
    <t>zz Prüfungsprotokoll M</t>
  </si>
  <si>
    <t>zz Erst- und Zweitkorrekturergebnisse (schriftl.)</t>
  </si>
  <si>
    <t>zz Prüfungsliste Notenstand vor mdl. Prüfung D, M</t>
  </si>
  <si>
    <t>zz Liste Kommunikationsprüfung</t>
  </si>
  <si>
    <t>zz Schülerliste Lob und Preis Abschlusszeugnis mit ø</t>
  </si>
  <si>
    <t>zz Klassenliste Prüfung - Jahresleistungen D, M, E, WPF</t>
  </si>
  <si>
    <t>zz Korrekturliste Abschlussprüfung</t>
  </si>
  <si>
    <t>zz Anmeldeliste mdl Prüfung D, M</t>
  </si>
  <si>
    <t>zz Abschlussprüfung Statistik</t>
  </si>
  <si>
    <t>zz Klassenliste mit Noten aus Notenblöcken</t>
  </si>
  <si>
    <t>zz Rangfolge der Prüfungsergebnisse</t>
  </si>
  <si>
    <t xml:space="preserve">zz WRHSAP - Abschlussprüfung ASD-Statistik </t>
  </si>
  <si>
    <t>exf - Datenbereich Schüler</t>
  </si>
  <si>
    <t>zz Prüfungsleistungen RS, WRS, HS</t>
  </si>
  <si>
    <t>vor &amp; nach Komm.-Prüfung</t>
  </si>
  <si>
    <t>vor schriftl. Prüfung</t>
  </si>
  <si>
    <t>schriftl. Prüfung</t>
  </si>
  <si>
    <t>vor mdl. Prüfung</t>
  </si>
  <si>
    <t>Schüler</t>
  </si>
  <si>
    <t>Klassen</t>
  </si>
  <si>
    <t>Schulen</t>
  </si>
  <si>
    <t>exf</t>
  </si>
  <si>
    <t>extern</t>
  </si>
  <si>
    <t>Datenbereich</t>
  </si>
  <si>
    <t>mdl. Prüfung</t>
  </si>
  <si>
    <t>zz Anmeldeliste mdl Prüfung Einzelfächer</t>
  </si>
  <si>
    <t>vor Zeugnisausgabe</t>
  </si>
  <si>
    <t>Zeugnisausgabe</t>
  </si>
  <si>
    <t>nach Zeugnisausgabe</t>
  </si>
  <si>
    <t>xx</t>
  </si>
  <si>
    <t>generell</t>
  </si>
  <si>
    <t>jederzeit</t>
  </si>
  <si>
    <t>ASD-Übermittlung</t>
  </si>
  <si>
    <t>Informatik</t>
  </si>
  <si>
    <t>&amp; Bestes</t>
  </si>
  <si>
    <t>Fach</t>
  </si>
  <si>
    <t>berücks.</t>
  </si>
  <si>
    <t>--</t>
  </si>
  <si>
    <t>ja</t>
  </si>
  <si>
    <t>Korrekturliste einer Klasse zur Abschlussprüfung (1. und 2. Korrektur) - Hochformat
- einzelne Klassengruppen können ausgewählt werden.
- die schriftlichen Prüfungsfächer können ausgewählt werden.
- bei ausgewähltem Fach werden nur Schüler angezeigt, die dieses Fach belegt haben.</t>
  </si>
  <si>
    <t>Liste zum manuellen Eintrag der Ergebnisse der Erst- und Zweitkorrektur.</t>
  </si>
  <si>
    <t>Noten aus auszuwählenden Blöcken (Einstellungen Notenverwaltung); 
Im Vorauswahldialog mehrere Blöcke auswählbar, Reihenfolge bestimmbar
Diese Schablone setzt die Einrichtung von Noten- und oder Durchschnittsblöcken voraus;
&gt;Datei&gt;Leistungs- und Zeugnisdaten&gt;Einstellungen Notenverwaltung
vgl. auch  siehe auch Online-Hilfe: &gt;&gt; Zeugnisse &gt; Einstellungen Notenverwaltung</t>
  </si>
  <si>
    <t>Phase1</t>
  </si>
  <si>
    <t>Phase2</t>
  </si>
  <si>
    <t>Phase3</t>
  </si>
  <si>
    <t>Phase4</t>
  </si>
  <si>
    <t>Berichtsschablonenname</t>
  </si>
  <si>
    <t>Prüfungs-phase</t>
  </si>
  <si>
    <t>Prüfungsphase - Beschreibung</t>
  </si>
  <si>
    <t>Informationen</t>
  </si>
  <si>
    <t>Daten-bereich</t>
  </si>
  <si>
    <t>veröffentlicht am</t>
  </si>
  <si>
    <t>zz Prüfungsleistungen RS, WRS, HS.xlsx</t>
  </si>
  <si>
    <r>
      <rPr>
        <b/>
        <sz val="10"/>
        <color theme="1"/>
        <rFont val="Arial"/>
        <family val="2"/>
      </rPr>
      <t>Exportformat:</t>
    </r>
    <r>
      <rPr>
        <sz val="10"/>
        <color theme="1"/>
        <rFont val="Arial"/>
        <family val="2"/>
      </rPr>
      <t xml:space="preserve"> Kontrolle für zz WRHSAP - Abschlussprüfung ASD-Statistik </t>
    </r>
  </si>
  <si>
    <r>
      <rPr>
        <b/>
        <sz val="10"/>
        <color theme="1"/>
        <rFont val="Arial"/>
        <family val="2"/>
      </rPr>
      <t>zugehörige Excel-Tabelle</t>
    </r>
    <r>
      <rPr>
        <sz val="10"/>
        <color theme="1"/>
        <rFont val="Arial"/>
        <family val="2"/>
      </rPr>
      <t xml:space="preserve"> für Kontrolle für zz WRHSAP - Abschlussprüfung ASD-Statistik </t>
    </r>
  </si>
  <si>
    <t>WRHSAP - universell für RS, WRS, HS, ARS, Phase3
  !!! zuvor f. Kennzeichnung der Teilnahme an mdl. Prüfung in fachw. Notenerfassung 
      oder im Schülermodul, Reiter "Noten", Platzhalter oder Eintrag (z. B. "-") eingeben !!!
nur in Verbindung mit Prüfungsblöcken (.xml) aus Online-Hilfe, zu finden über 
-- Stichwort "Notenverwaltung" oder 
-- Bereich "Zeugnisse" &gt; "Einstellungen Notenverwaltung", "Notenblöcke importieren"
Fach Deutsch oder Mathematik bei Aufruf der Schablone wählen!
Bei ARS erweitert auf BIO, CH, PH, GEO, G, GK</t>
  </si>
  <si>
    <t>!!! Für Teilnahme an mdl. Prüfung in fachw. Notenerfassung Platzhalter eingeben (z. B. "--") !!!
WRHSAP - universell für RS, WRS, GMS; Phase3
nur in Verbindung mit den Notenblöcken .xml';  siehe auch Online-Hilfe: 
&gt;&gt; Zeugnisse &gt; Einstellungen Notenverwaltung, "Notenblöcke importieren"
Gibt eine Protokollvorlage für das Fach Deutsch für ausgewählten Prüfling wieder.
Für Teilnahme an mdl. Prüfung in fachw. Notenerfassung Platzhalter eingeben (z. B. "-").
Stat. Pflichtfeld "Abschluss" (Schülermodul, Reiter "Austritt") pflegen!
(auch per Sammeländerung möglich)
Enthält Filter zz Protokoll D</t>
  </si>
  <si>
    <t>!!! Für Teilnahme an mdl. Prüfung in fachw. Notenerfassung Platzhalter eingeben (z. B. "--") !!!
WRHSAP - universell für RS, WRS, GMS; Phase3
nur in Verbindung mit den Notenblöcken .xml';  siehe auch Online-Hilfe: 
&gt;&gt; Zeugnisse &gt; Einstellungen Notenverwaltung, "Notenblöcke importieren"
Gibt eine Protokollvorlage für das Fach Deutsch für ausgewählten Prüfling wieder.
Für Teilnahme an mdl. Prüfung in fachw. Notenerfassung Platzhalter eingeben (z. B. "-").
Stat. Pflichtfeld "Abschluss" (Schülermodul, Reiter "Austritt") pflegen!
(auch per Sammeländerung möglich)
Enthält Filter zz Protokoll M</t>
  </si>
  <si>
    <t>zz Klassenliste mit Noten aus Notenblock</t>
  </si>
  <si>
    <t>alternativ zu -- zz Klassenliste mit Noten aus Notenblöcken -- 
Bei HSA Ausgabe der Projektprüfungsnote in zus. Spalte (nicht in der Auswahl).</t>
  </si>
  <si>
    <t xml:space="preserve">SuS der Klasse mit Zeugnisnoten Abschlusszeugnis, aufsteigend nach Notenschnitt sortiert.
Verwendet Bezeichnung im Zeugnis aus Zeugniskonfiguration; mit Ausgabe Klassendurchschnitt.
Enthält LOB und PREIS (unbedingt Hinweis beachten; s. u.)-
In (Werk-)Realschule Informatik- und Bestes-Fach-Regelungen berücksichtigt
(Ausgabe des Zeugnisdurchschnitts. In Grenzfällen müssen hier 
Lob und Preis in der Klassengruppenweisen Zeugnisdatenerfassung manuell erfasst werden)
!!! Zur vollständigen Darstellung müssen für alle SuS Zeugnisschablonen hinterlegt sein
     (alternativ: für alle SuS Zeugnisvorschau einmalig aufrufen) !!!
Stand: 15.06.2023
</t>
  </si>
  <si>
    <t xml:space="preserve">Listet alle SuS mit Ausgabe der Noten in Deutsch und Mathematik 
und des jeweils gewählten mündlichen Prüfungsfachs.
(ausgegrautes Feld = keine mündliche Prüfung)
!! Für Teilnahme an mdl. Prüfung in fachw. Notenerfassung (oder im Schülermodul, Reiter "Noten")
Platzhalter (z. B. "-") eingeben!!
!! nur in Verbinung mit den Prüfungsblöcken der Online-Hilfe !!
Stichwörter: "Notenverwaltung", "Notenblöcke importieren".
</t>
  </si>
  <si>
    <t>Übersichtsliste f. Deutsch und Mathematik 
- Jahresleistung  // - schriftliche Prüfung  // -vorläufige Endnote // 
- durchschnittsverbessernde Note  
nur in Verbindung mit Prüfungsblöcken (.xml) aus Online-Hilfe, zu finden über 
-- Stichwort "Notenverwaltung" oder 
-- Bereich "Zeugnisse" &gt; "Einstellungen Notenverwaltung", "Notenblöcke importieren"</t>
  </si>
  <si>
    <r>
      <rPr>
        <b/>
        <i/>
        <sz val="9"/>
        <color theme="1"/>
        <rFont val="Arial"/>
        <family val="2"/>
      </rPr>
      <t>eignet sich auch für händische Einträge</t>
    </r>
    <r>
      <rPr>
        <sz val="9"/>
        <color theme="1"/>
        <rFont val="Arial"/>
        <family val="2"/>
      </rPr>
      <t xml:space="preserve">
Schüler:innen- / Klassenliste mit den Ergebnissen der </t>
    </r>
    <r>
      <rPr>
        <b/>
        <sz val="9"/>
        <color theme="1"/>
        <rFont val="Arial"/>
        <family val="2"/>
      </rPr>
      <t>Kommunikationsprüfung</t>
    </r>
  </si>
  <si>
    <r>
      <t xml:space="preserve">universell f. RS, WRS, HS, GMS;/ zur </t>
    </r>
    <r>
      <rPr>
        <b/>
        <sz val="9"/>
        <color theme="1"/>
        <rFont val="Arial"/>
        <family val="2"/>
      </rPr>
      <t>Bekanntgabe der Jahresleistungen in allen Fächern</t>
    </r>
    <r>
      <rPr>
        <sz val="9"/>
        <color theme="1"/>
        <rFont val="Arial"/>
        <family val="2"/>
      </rPr>
      <t xml:space="preserve">.
Nur in Verbindung mit den Notenblöcken .xml';  siehe auch Online-Hilfe: 
&gt;&gt; Zeugnisse &gt; Einstellungen Notenverwaltung, "Notenblöcke importieren"
</t>
    </r>
    <r>
      <rPr>
        <b/>
        <sz val="9"/>
        <color theme="1"/>
        <rFont val="Arial"/>
        <family val="2"/>
      </rPr>
      <t>Hinweise:</t>
    </r>
    <r>
      <rPr>
        <sz val="9"/>
        <color theme="1"/>
        <rFont val="Arial"/>
        <family val="2"/>
      </rPr>
      <t xml:space="preserve"> 
Eintrag der Jahresleistungen über 'Fachweise Notenerfassung' 
oder im Schülermodul, Reiter 'Noten", in Spalte "Anm.N." (Blockname: Anmeldenote).
</t>
    </r>
    <r>
      <rPr>
        <b/>
        <sz val="9"/>
        <color theme="1"/>
        <rFont val="Arial"/>
        <family val="2"/>
      </rPr>
      <t>!!Statistisches Pflichtfeld "Abschluss" (Schülermodul, Reiter "Austritt") pflegen!!</t>
    </r>
    <r>
      <rPr>
        <sz val="9"/>
        <color theme="1"/>
        <rFont val="Arial"/>
        <family val="2"/>
      </rPr>
      <t xml:space="preserve">
   (auch per Sammeländerung möglich); sonst Ausgabe unerwünschter Angaben</t>
    </r>
  </si>
  <si>
    <r>
      <rPr>
        <b/>
        <sz val="9"/>
        <color theme="1"/>
        <rFont val="Arial"/>
        <family val="2"/>
      </rPr>
      <t>!!! Bitte beachten: Die WPF müssen in den Zeugniseinstellungen des
!!! Abschlusszeugnisses auch als Wahlpflichtfächer (Art) eingepflegt sein!!!</t>
    </r>
    <r>
      <rPr>
        <sz val="9"/>
        <color theme="1"/>
        <rFont val="Arial"/>
        <family val="2"/>
      </rPr>
      <t xml:space="preserve">
universell für RS, WRS, GMS (WRHSAP) 
zur Bekanntgabe der Jahresleistungen - in den Prüfungsfächern 
(bei Realschulabschluss mit Wahlpflichtfach).
nur in Verbindung mit den Notenblöcken .xml';  siehe auch Online-Hilfe: 
&gt;&gt; Zeugnisse &gt; Einstellungen Notenverwaltung, "Notenblöcke importieren"
Hinweis: 
Eintrag der Jahresleistungen über 'Fachweise Notenerfassung' 
oder im Schülermodul, Reiter 'Noten", in Spalte "Anm.N." (Blockname: Anmeldenote).
</t>
    </r>
    <r>
      <rPr>
        <strike/>
        <sz val="9"/>
        <color theme="1"/>
        <rFont val="Arial"/>
        <family val="2"/>
      </rPr>
      <t>Abschlussart entsprechend Elternentscheidung Klasse 9.</t>
    </r>
    <r>
      <rPr>
        <sz val="9"/>
        <color theme="1"/>
        <rFont val="Arial"/>
        <family val="2"/>
      </rPr>
      <t xml:space="preserve">
!!Außerdem stat. Pflichtfeld "Abschluss" (Schülermodul, Reiter "Austritt") pflegen!!
 (auch per Sammeländerung möglich)</t>
    </r>
  </si>
  <si>
    <r>
      <rPr>
        <b/>
        <i/>
        <sz val="9"/>
        <color theme="1"/>
        <rFont val="Arial"/>
        <family val="2"/>
      </rPr>
      <t>eignet sich auch als Blankoliste für den händischen Noteneintrag durch FLK.
gibt nun auch Projektprüfungsnoten bei HSA aus.</t>
    </r>
    <r>
      <rPr>
        <sz val="9"/>
        <color theme="1"/>
        <rFont val="Arial"/>
        <family val="2"/>
      </rPr>
      <t xml:space="preserve">
!! nur in Verbinung mit den Prüfungsblöcken der Online-Hilfe !!
Stichwörter: "Notenverwaltung", "Notenblöcke importieren".
Hinweis: 
Eintrag der Jahresleistungen über 'Fachweise Notenerfassung' 
oder im Schülermodul, Reiter 'Noten", in Spalte "Anm.N." (Blockname: Anmeldenote).</t>
    </r>
  </si>
  <si>
    <t>Bitte beachten Sie die Hinweise in den Fenstern "Informationen" zu den jeweiligen Berichten (Voraussetzungen für korrekte Datenausgabe)</t>
  </si>
  <si>
    <t>Gibt die Daten der (Werk-)Real- und Hauptschulabschlussprüfung (WRHSAP)
für die ASD-Statistik wieder. 
!! nur in Verbinung mit den Prüfungsblöcken der Online-Hilfe !!
Stichwörter: "Notenverwaltung", "Notenblöcke importieren".
Stand: 20.07.2022</t>
  </si>
  <si>
    <t>zz Abschlussprüfung Ergebnisse Liste</t>
  </si>
  <si>
    <t xml:space="preserve">Noten aus Prüfungsblöcken der Abschlussprüfung sowie Jahresleistungen aller Fächer. 
nur in Verbindung mit Prüfungsblöcken (.xml) aus Online-Hilfe, zu finden über 
-- Stichwort "Notenverwaltung" oder 
-- Bereich "Zeugnisse" &gt; "Einstellungen Notenverwaltung", "Notenblöcke importieren"
Sortierung kann nicht verändert werden.
</t>
  </si>
  <si>
    <t>ABSCHLUSSZEUGNIS: Liste Lob und Preis, mit Notendurchschnitten.
in (Werk-)Realschule werden die Informatik- und Bestes-Fach-Regelungen berücksichtigt
(Ausgabe des Zeugnisdurchschnitts, nicht Durchschnitt 1; in Grenzfällen müssen hier 
Lob und Preis in der Klassengruppenw. Zeugnisdatenerfassung manuell erfasst werden).
WRHSAP</t>
  </si>
  <si>
    <t>deaktiviert</t>
  </si>
  <si>
    <t xml:space="preserve">NEUE FUNKTION Export zentraler Prüfungsleistungen </t>
  </si>
  <si>
    <t>Leistungs-und Zeugnisdaten</t>
  </si>
  <si>
    <t>Nutzen Sie - statt der unten stehenden Berichtsschablone die neue Funktion über &gt;&gt;Datei&gt;Leistungs- und Zeugnisdaten&gt;Export zentraler Prüfungsleistungen für ASD-BW</t>
  </si>
  <si>
    <t>vgl. Handreichung</t>
  </si>
  <si>
    <r>
      <t xml:space="preserve">WRHSAP universell für RS, GWRS, SBBZ, GMS; Phase4
In (Werk-)Realschule werden die Informatik- und Bestes-Fach-Regelungen berücksichtigt.
Ausgabe des Zeugnisdurchschnitts, nicht Durchschnitt 1. 
!!! Achtung, in Grenzfällen müssen hier Lob und Preis in der Klassengruppenw. Zeugnisdatenerfassung 
     manuell erfasst werden !!!
Noten aus Prüfungsblöcken der Abschlussprüfung sowie Jahresleistungen aller Fächer. 
(HS-Abschluss: Projektarbeit über Klassengruppenweise Zeugnisdatenerfassung eingeben).
nur in Verbindung mit Prüfungsblöcken (.xml) aus Online-Hilfe, zu finden über 
-- Stichwort "Notenverwaltung" oder 
-- Bereich "Zeugnisse" &gt; "Einstellungen Notenverwaltung", "Notenblöcke importieren"
</t>
    </r>
    <r>
      <rPr>
        <b/>
        <sz val="9"/>
        <color theme="1"/>
        <rFont val="Arial"/>
        <family val="2"/>
      </rPr>
      <t>Neuen VO-Text zum Bestehen der Prüfung eingepflegt</t>
    </r>
  </si>
  <si>
    <t>zz Niederschrift praktische Prüfung Technik</t>
  </si>
  <si>
    <t>zz Niederschrift praktische Prüfung AES</t>
  </si>
  <si>
    <t>zz Niederschrift Kommunikationsprüfung Pflichtfremdsprache</t>
  </si>
  <si>
    <t>zz Niederschrift Kommunikationsprüfung Wahlpflichtfremdsprache</t>
  </si>
  <si>
    <t>zz Niederschrift Projektarbeit</t>
  </si>
  <si>
    <t>für HSAP Phase1  UND für Jahreszeugnis ohne HSAP
Ggf. Thema in Klassengruppenweiser Zeugnisdatenerfassung 
unter "Projektarbeit (Thema)" eintragen. // Keine Änderungen zugelassen (KM).</t>
  </si>
  <si>
    <r>
      <rPr>
        <sz val="10"/>
        <color theme="1"/>
        <rFont val="Arial"/>
        <family val="2"/>
      </rPr>
      <t>Gibt Niederschriften für die SuS aus, die Technik gewählt haben.</t>
    </r>
    <r>
      <rPr>
        <b/>
        <sz val="10"/>
        <color theme="1"/>
        <rFont val="Arial"/>
        <family val="2"/>
      </rPr>
      <t xml:space="preserve">
Thema der praktischen Prüfung in Fachw. oder Klassengruppenw. Erfassung (Abschlusszeugnis) nach Klick ins Notenfeld des Faches im Feld "Bemerkungen (Fach)"  eintragen.
(Vorher Eingabe eines Platzhalters, z. B. "teilgen." oder einer Note erforderlich). // </t>
    </r>
    <r>
      <rPr>
        <sz val="10"/>
        <color theme="1"/>
        <rFont val="Arial"/>
        <family val="2"/>
      </rPr>
      <t>Keine Änderungen - außer editierbare Felder - zugelassen (KM).</t>
    </r>
  </si>
  <si>
    <r>
      <rPr>
        <sz val="10"/>
        <color theme="1"/>
        <rFont val="Arial"/>
        <family val="2"/>
      </rPr>
      <t>Gibt Niederschriften für die SuS aus, die AES gewählt haben.</t>
    </r>
    <r>
      <rPr>
        <b/>
        <sz val="10"/>
        <color theme="1"/>
        <rFont val="Arial"/>
        <family val="2"/>
      </rPr>
      <t xml:space="preserve">
Thema der praktischen Prüfung in Fachw. oder Klassengruppenw. Erfassung (Abschlusszeugnis)
nach Klick ins Notenfeld des Faches im Feld "Bemerkungen (Fach)"  eintragen.
(Vorher Eingabe eines Platzhalters, z. B. "teilgen." oder einer Note erforderlich). // </t>
    </r>
    <r>
      <rPr>
        <sz val="10"/>
        <color theme="1"/>
        <rFont val="Arial"/>
        <family val="2"/>
      </rPr>
      <t>Keine Änderungen - außer editierbare Felder - zugelassen (KM).</t>
    </r>
  </si>
  <si>
    <r>
      <t xml:space="preserve">i. d. R. für Englisch (Französisch in Schulen, in denen F = Pflichtfremdsprache)
</t>
    </r>
    <r>
      <rPr>
        <b/>
        <sz val="10"/>
        <color theme="1"/>
        <rFont val="Arial"/>
        <family val="2"/>
      </rPr>
      <t>In den Zeugniseinstellungen muss die erste Fremdsprache (i.d.R. Englisch)</t>
    </r>
    <r>
      <rPr>
        <sz val="10"/>
        <color theme="1"/>
        <rFont val="Arial"/>
        <family val="2"/>
      </rPr>
      <t xml:space="preserve">
als "Pflichtfach" eingestellt sein (Spalte "Art").
Keine Änderungen - außer editierbare Felder - zugelassen (KM).</t>
    </r>
  </si>
  <si>
    <r>
      <rPr>
        <b/>
        <sz val="10"/>
        <color theme="1"/>
        <rFont val="Arial"/>
        <family val="2"/>
      </rPr>
      <t>für die SuS aus, die Französisch als WPF gewählt haben.</t>
    </r>
    <r>
      <rPr>
        <sz val="10"/>
        <color theme="1"/>
        <rFont val="Arial"/>
        <family val="2"/>
      </rPr>
      <t xml:space="preserve">
(bzw. Englisch, falls Französisch Pflichtfremdsprache)
</t>
    </r>
    <r>
      <rPr>
        <b/>
        <sz val="10"/>
        <color theme="1"/>
        <rFont val="Arial"/>
        <family val="2"/>
      </rPr>
      <t xml:space="preserve">In den Zeugniseinstellungen muss die zweite Fremdsprache (i.d.R. Französisch)
als "Wahlpflichtfach" eingestellt sein (Spalte "Art").
</t>
    </r>
    <r>
      <rPr>
        <sz val="10"/>
        <color theme="1"/>
        <rFont val="Arial"/>
        <family val="2"/>
      </rPr>
      <t>Keine Änderungen - außer editierbare Felder - zugelassen (KM).</t>
    </r>
  </si>
  <si>
    <t>zz Mantelbogen Abschlussprüfung</t>
  </si>
  <si>
    <t>Ermöglicht den klassenweisen Ausdruck des Mantelbogens für die Prüfungsfächer.
(Bei Auswahl von "WPF" werden AES, F oder T entsprechend der Fächerwahl ausgegeben).
Eingabe von Datum und ggf. zusätzlichen Informationen vor Berichtsausgabe möglich.</t>
  </si>
  <si>
    <t>!!! Voraussetzungen:
! statist. Pflichtfeld "Abschluss" (Bildungsverlauf, Reiter Austritt gepflegt 
  (auch per Sammeländerung möglich)
! Anmeldenoten u. Noten f. schrftl. Prüfung müssen eingepflegt sein.
! Für Schulfremdenprüfung müssen die Noteneinstellungen angepasst werden;
   (separate Klassengruppe anlegen). 
nur in Verbindung mit den Notenblöcken .xml';  siehe auch Online-Hilfe: 
&gt;&gt; Zeugnisse &gt; Einstellungen Notenverwaltung, "Notenblöcke importieren"
1. Übersicht (Einzelschüler) über bisher erzielte Leistungen in 
    Deutsch, Mathematik (mit Angabe zur durchschnittsverbessernden Note) 
    Englisch und im Wahlpflichtfach;
    (für ARS / Schulfremdenprüfung weitere Fächer)
2. Anmeldung zur mündlichen Prüfung (D oder M); (für ARS / Schulfr. weitere Fächer)
3. Entscheidung zur Berücksichtigung der Informatiknote im Gesamtdurchschnitt
   (nicht bei GMS, ARS)</t>
  </si>
  <si>
    <t>zz Mantelbogen Abschlussprüfung A3</t>
  </si>
  <si>
    <t>wie Nr. 10, aber im DIN-A3-Fortmat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</si>
</sst>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0"/>
      <color theme="1"/>
      <name val="Arial"/>
      <family val="2"/>
    </font>
    <font>
      <sz val="10"/>
      <color theme="1"/>
      <name val="Arial"/>
      <family val="2"/>
    </font>
    <font>
      <b/>
      <sz val="10"/>
      <color theme="1"/>
      <name val="Arial"/>
      <family val="2"/>
    </font>
    <font>
      <b/>
      <sz val="11"/>
      <color theme="1"/>
      <name val="Arial"/>
      <family val="2"/>
    </font>
    <font>
      <b/>
      <sz val="12"/>
      <color theme="1"/>
      <name val="Arial"/>
      <family val="2"/>
    </font>
    <font>
      <sz val="9"/>
      <color indexed="81"/>
      <name val="Segoe UI"/>
      <family val="2"/>
    </font>
    <font>
      <b/>
      <sz val="9"/>
      <color indexed="81"/>
      <name val="Segoe UI"/>
      <family val="2"/>
    </font>
    <font>
      <u/>
      <sz val="10"/>
      <color theme="10"/>
      <name val="Arial"/>
      <family val="2"/>
    </font>
    <font>
      <sz val="9"/>
      <color theme="1"/>
      <name val="Arial"/>
      <family val="2"/>
    </font>
    <font>
      <b/>
      <i/>
      <sz val="9"/>
      <color theme="1"/>
      <name val="Arial"/>
      <family val="2"/>
    </font>
    <font>
      <b/>
      <sz val="9"/>
      <color theme="1"/>
      <name val="Arial"/>
      <family val="2"/>
    </font>
    <font>
      <strike/>
      <sz val="9"/>
      <color theme="1"/>
      <name val="Arial"/>
      <family val="2"/>
    </font>
    <font>
      <b/>
      <sz val="14"/>
      <color theme="1"/>
      <name val="Arial"/>
      <family val="2"/>
    </font>
    <font>
      <strike/>
      <sz val="10"/>
      <color theme="1"/>
      <name val="Arial"/>
      <family val="2"/>
    </font>
  </fonts>
  <fills count="8">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theme="0"/>
        <bgColor indexed="64"/>
      </patternFill>
    </fill>
    <fill>
      <patternFill patternType="solid">
        <fgColor rgb="FFFFFF00"/>
        <bgColor indexed="64"/>
      </patternFill>
    </fill>
  </fills>
  <borders count="24">
    <border>
      <left/>
      <right/>
      <top/>
      <bottom/>
      <diagonal/>
    </border>
    <border>
      <left style="medium">
        <color rgb="FFA3A3A3"/>
      </left>
      <right style="medium">
        <color rgb="FFA3A3A3"/>
      </right>
      <top style="medium">
        <color rgb="FFA3A3A3"/>
      </top>
      <bottom style="medium">
        <color rgb="FFA3A3A3"/>
      </bottom>
      <diagonal/>
    </border>
    <border>
      <left style="medium">
        <color rgb="FFA3A3A3"/>
      </left>
      <right style="medium">
        <color rgb="FFA3A3A3"/>
      </right>
      <top style="medium">
        <color rgb="FFA3A3A3"/>
      </top>
      <bottom/>
      <diagonal/>
    </border>
    <border>
      <left style="medium">
        <color rgb="FFA3A3A3"/>
      </left>
      <right style="medium">
        <color rgb="FFA3A3A3"/>
      </right>
      <top style="medium">
        <color theme="1" tint="0.34998626667073579"/>
      </top>
      <bottom style="medium">
        <color indexed="64"/>
      </bottom>
      <diagonal/>
    </border>
    <border>
      <left style="medium">
        <color rgb="FFA3A3A3"/>
      </left>
      <right/>
      <top style="medium">
        <color rgb="FFA3A3A3"/>
      </top>
      <bottom/>
      <diagonal/>
    </border>
    <border>
      <left/>
      <right/>
      <top style="medium">
        <color rgb="FFA3A3A3"/>
      </top>
      <bottom/>
      <diagonal/>
    </border>
    <border>
      <left/>
      <right style="medium">
        <color rgb="FFA3A3A3"/>
      </right>
      <top style="medium">
        <color rgb="FFA3A3A3"/>
      </top>
      <bottom/>
      <diagonal/>
    </border>
    <border>
      <left style="medium">
        <color rgb="FFA3A3A3"/>
      </left>
      <right/>
      <top/>
      <bottom/>
      <diagonal/>
    </border>
    <border>
      <left/>
      <right style="medium">
        <color rgb="FFA3A3A3"/>
      </right>
      <top/>
      <bottom/>
      <diagonal/>
    </border>
    <border>
      <left style="medium">
        <color rgb="FFA3A3A3"/>
      </left>
      <right/>
      <top/>
      <bottom style="medium">
        <color theme="1" tint="0.34998626667073579"/>
      </bottom>
      <diagonal/>
    </border>
    <border>
      <left/>
      <right/>
      <top/>
      <bottom style="medium">
        <color theme="1" tint="0.34998626667073579"/>
      </bottom>
      <diagonal/>
    </border>
    <border>
      <left/>
      <right style="medium">
        <color rgb="FFA3A3A3"/>
      </right>
      <top/>
      <bottom style="medium">
        <color theme="1" tint="0.34998626667073579"/>
      </bottom>
      <diagonal/>
    </border>
    <border>
      <left style="medium">
        <color rgb="FFA3A3A3"/>
      </left>
      <right style="double">
        <color rgb="FFA3A3A3"/>
      </right>
      <top style="medium">
        <color indexed="64"/>
      </top>
      <bottom style="double">
        <color rgb="FFA3A3A3"/>
      </bottom>
      <diagonal/>
    </border>
    <border>
      <left style="double">
        <color rgb="FFA3A3A3"/>
      </left>
      <right style="double">
        <color rgb="FFA3A3A3"/>
      </right>
      <top style="medium">
        <color indexed="64"/>
      </top>
      <bottom style="double">
        <color rgb="FFA3A3A3"/>
      </bottom>
      <diagonal/>
    </border>
    <border>
      <left style="double">
        <color rgb="FFA3A3A3"/>
      </left>
      <right style="medium">
        <color rgb="FFA3A3A3"/>
      </right>
      <top style="medium">
        <color indexed="64"/>
      </top>
      <bottom style="double">
        <color rgb="FFA3A3A3"/>
      </bottom>
      <diagonal/>
    </border>
    <border>
      <left style="medium">
        <color rgb="FFA3A3A3"/>
      </left>
      <right style="double">
        <color rgb="FFA3A3A3"/>
      </right>
      <top style="double">
        <color rgb="FFA3A3A3"/>
      </top>
      <bottom style="double">
        <color rgb="FFA3A3A3"/>
      </bottom>
      <diagonal/>
    </border>
    <border>
      <left style="double">
        <color rgb="FFA3A3A3"/>
      </left>
      <right style="double">
        <color rgb="FFA3A3A3"/>
      </right>
      <top style="double">
        <color rgb="FFA3A3A3"/>
      </top>
      <bottom style="double">
        <color rgb="FFA3A3A3"/>
      </bottom>
      <diagonal/>
    </border>
    <border>
      <left style="double">
        <color rgb="FFA3A3A3"/>
      </left>
      <right style="medium">
        <color rgb="FFA3A3A3"/>
      </right>
      <top style="double">
        <color rgb="FFA3A3A3"/>
      </top>
      <bottom style="double">
        <color rgb="FFA3A3A3"/>
      </bottom>
      <diagonal/>
    </border>
    <border>
      <left style="medium">
        <color rgb="FFA3A3A3"/>
      </left>
      <right style="double">
        <color rgb="FFA3A3A3"/>
      </right>
      <top style="double">
        <color rgb="FFA3A3A3"/>
      </top>
      <bottom style="medium">
        <color rgb="FFA3A3A3"/>
      </bottom>
      <diagonal/>
    </border>
    <border>
      <left style="double">
        <color rgb="FFA3A3A3"/>
      </left>
      <right style="double">
        <color rgb="FFA3A3A3"/>
      </right>
      <top style="double">
        <color rgb="FFA3A3A3"/>
      </top>
      <bottom style="medium">
        <color rgb="FFA3A3A3"/>
      </bottom>
      <diagonal/>
    </border>
    <border>
      <left style="double">
        <color rgb="FFA3A3A3"/>
      </left>
      <right style="medium">
        <color rgb="FFA3A3A3"/>
      </right>
      <top style="double">
        <color rgb="FFA3A3A3"/>
      </top>
      <bottom style="medium">
        <color rgb="FFA3A3A3"/>
      </bottom>
      <diagonal/>
    </border>
    <border>
      <left style="medium">
        <color rgb="FFA3A3A3"/>
      </left>
      <right style="double">
        <color rgb="FFA3A3A3"/>
      </right>
      <top style="double">
        <color rgb="FFA3A3A3"/>
      </top>
      <bottom/>
      <diagonal/>
    </border>
    <border>
      <left style="double">
        <color rgb="FFA3A3A3"/>
      </left>
      <right style="double">
        <color rgb="FFA3A3A3"/>
      </right>
      <top style="double">
        <color rgb="FFA3A3A3"/>
      </top>
      <bottom/>
      <diagonal/>
    </border>
    <border>
      <left style="double">
        <color rgb="FFA3A3A3"/>
      </left>
      <right style="medium">
        <color rgb="FFA3A3A3"/>
      </right>
      <top style="double">
        <color rgb="FFA3A3A3"/>
      </top>
      <bottom/>
      <diagonal/>
    </border>
  </borders>
  <cellStyleXfs count="2">
    <xf numFmtId="0" fontId="0" fillId="0" borderId="0"/>
    <xf numFmtId="0" fontId="7" fillId="0" borderId="0" applyNumberFormat="0" applyFill="0" applyBorder="0" applyAlignment="0" applyProtection="0"/>
  </cellStyleXfs>
  <cellXfs count="79">
    <xf numFmtId="0" fontId="0" fillId="0" borderId="0" xfId="0"/>
    <xf numFmtId="0" fontId="1" fillId="6" borderId="1" xfId="0" applyFont="1" applyFill="1" applyBorder="1" applyAlignment="1">
      <alignment vertical="center" wrapText="1"/>
    </xf>
    <xf numFmtId="0" fontId="3" fillId="6" borderId="1" xfId="0" applyFont="1" applyFill="1" applyBorder="1" applyAlignment="1">
      <alignment vertical="center" wrapText="1"/>
    </xf>
    <xf numFmtId="0" fontId="1" fillId="6" borderId="2" xfId="0" applyFont="1" applyFill="1" applyBorder="1" applyAlignment="1">
      <alignment vertical="center" wrapText="1"/>
    </xf>
    <xf numFmtId="0" fontId="0" fillId="6" borderId="1" xfId="0" applyFont="1" applyFill="1" applyBorder="1" applyAlignment="1">
      <alignment vertical="center" wrapText="1"/>
    </xf>
    <xf numFmtId="14" fontId="1" fillId="6" borderId="1" xfId="0" applyNumberFormat="1" applyFont="1" applyFill="1" applyBorder="1" applyAlignment="1">
      <alignment vertical="center" wrapText="1"/>
    </xf>
    <xf numFmtId="0" fontId="0" fillId="6" borderId="2" xfId="0" applyFont="1" applyFill="1" applyBorder="1" applyAlignment="1">
      <alignment vertical="center" wrapText="1"/>
    </xf>
    <xf numFmtId="0" fontId="4" fillId="5" borderId="1" xfId="0" applyFont="1" applyFill="1" applyBorder="1" applyAlignment="1">
      <alignment horizontal="right" vertical="center" wrapText="1"/>
    </xf>
    <xf numFmtId="0" fontId="4" fillId="2" borderId="1" xfId="0" applyFont="1" applyFill="1" applyBorder="1" applyAlignment="1">
      <alignment horizontal="right" vertical="center" wrapText="1"/>
    </xf>
    <xf numFmtId="0" fontId="4" fillId="3" borderId="1" xfId="0" applyFont="1" applyFill="1" applyBorder="1" applyAlignment="1">
      <alignment horizontal="right" vertical="center" wrapText="1"/>
    </xf>
    <xf numFmtId="0" fontId="3" fillId="2" borderId="1" xfId="0" applyFont="1" applyFill="1" applyBorder="1" applyAlignment="1" applyProtection="1">
      <alignment vertical="center" wrapText="1"/>
      <protection hidden="1"/>
    </xf>
    <xf numFmtId="0" fontId="2" fillId="3" borderId="1" xfId="0" applyFont="1" applyFill="1" applyBorder="1" applyAlignment="1" applyProtection="1">
      <alignment vertical="center" wrapText="1"/>
      <protection hidden="1"/>
    </xf>
    <xf numFmtId="0" fontId="2" fillId="5" borderId="1" xfId="0" applyFont="1" applyFill="1" applyBorder="1" applyAlignment="1" applyProtection="1">
      <alignment vertical="center" wrapText="1"/>
      <protection hidden="1"/>
    </xf>
    <xf numFmtId="0" fontId="0" fillId="0" borderId="0" xfId="0" applyFill="1"/>
    <xf numFmtId="0" fontId="4" fillId="2" borderId="1" xfId="0" applyFont="1" applyFill="1" applyBorder="1" applyAlignment="1">
      <alignment vertical="center" wrapText="1"/>
    </xf>
    <xf numFmtId="0" fontId="4" fillId="3" borderId="1" xfId="0" applyFont="1" applyFill="1" applyBorder="1" applyAlignment="1">
      <alignment vertical="center" wrapText="1"/>
    </xf>
    <xf numFmtId="0" fontId="4" fillId="5" borderId="1" xfId="0" applyFont="1" applyFill="1" applyBorder="1" applyAlignment="1">
      <alignment vertical="center" wrapText="1"/>
    </xf>
    <xf numFmtId="0" fontId="2" fillId="0" borderId="0" xfId="0" applyFont="1"/>
    <xf numFmtId="0" fontId="2" fillId="4" borderId="2" xfId="0" applyFont="1" applyFill="1" applyBorder="1" applyAlignment="1" applyProtection="1">
      <alignment vertical="center" wrapText="1"/>
      <protection hidden="1"/>
    </xf>
    <xf numFmtId="0" fontId="2" fillId="4" borderId="2" xfId="0" applyFont="1" applyFill="1" applyBorder="1" applyAlignment="1">
      <alignment horizontal="right" vertical="center" wrapText="1"/>
    </xf>
    <xf numFmtId="0" fontId="1" fillId="4" borderId="2" xfId="0" applyFont="1" applyFill="1" applyBorder="1" applyAlignment="1">
      <alignment vertical="center" wrapText="1"/>
    </xf>
    <xf numFmtId="0" fontId="2" fillId="6" borderId="3" xfId="0" applyFont="1" applyFill="1" applyBorder="1" applyAlignment="1" applyProtection="1">
      <alignment horizontal="right" vertical="center" wrapText="1"/>
      <protection hidden="1"/>
    </xf>
    <xf numFmtId="0" fontId="2" fillId="6" borderId="3" xfId="0" applyFont="1" applyFill="1" applyBorder="1" applyAlignment="1">
      <alignment vertical="center" wrapText="1"/>
    </xf>
    <xf numFmtId="14" fontId="2" fillId="6" borderId="3" xfId="0" applyNumberFormat="1" applyFont="1" applyFill="1" applyBorder="1" applyAlignment="1">
      <alignment vertical="center" wrapText="1"/>
    </xf>
    <xf numFmtId="14" fontId="0" fillId="6" borderId="3" xfId="0" applyNumberFormat="1" applyFont="1" applyFill="1" applyBorder="1" applyAlignment="1">
      <alignment vertical="center" wrapText="1"/>
    </xf>
    <xf numFmtId="0" fontId="1" fillId="0" borderId="12" xfId="0" applyFont="1" applyFill="1" applyBorder="1" applyAlignment="1">
      <alignment vertical="center" wrapText="1"/>
    </xf>
    <xf numFmtId="0" fontId="0" fillId="6" borderId="13" xfId="0" applyFont="1" applyFill="1" applyBorder="1" applyAlignment="1">
      <alignment vertical="center" wrapText="1"/>
    </xf>
    <xf numFmtId="14" fontId="0" fillId="0" borderId="13" xfId="0" applyNumberFormat="1" applyFont="1" applyFill="1" applyBorder="1" applyAlignment="1">
      <alignment vertical="center" wrapText="1"/>
    </xf>
    <xf numFmtId="0" fontId="2" fillId="6" borderId="13" xfId="0" applyFont="1" applyFill="1" applyBorder="1" applyAlignment="1">
      <alignment vertical="center" wrapText="1"/>
    </xf>
    <xf numFmtId="14" fontId="1" fillId="0" borderId="13" xfId="0" applyNumberFormat="1" applyFont="1" applyFill="1" applyBorder="1" applyAlignment="1">
      <alignment vertical="center" wrapText="1"/>
    </xf>
    <xf numFmtId="14" fontId="0" fillId="0" borderId="13" xfId="0" quotePrefix="1" applyNumberFormat="1" applyFont="1" applyFill="1" applyBorder="1" applyAlignment="1">
      <alignment vertical="center" wrapText="1"/>
    </xf>
    <xf numFmtId="0" fontId="2" fillId="6" borderId="14" xfId="0" applyFont="1" applyFill="1" applyBorder="1" applyAlignment="1">
      <alignment vertical="center" wrapText="1"/>
    </xf>
    <xf numFmtId="0" fontId="1" fillId="0" borderId="15" xfId="0" applyFont="1" applyFill="1" applyBorder="1" applyAlignment="1">
      <alignment vertical="center" wrapText="1"/>
    </xf>
    <xf numFmtId="0" fontId="0" fillId="6" borderId="16" xfId="0" applyFont="1" applyFill="1" applyBorder="1" applyAlignment="1">
      <alignment vertical="center" wrapText="1"/>
    </xf>
    <xf numFmtId="14" fontId="0" fillId="0" borderId="16" xfId="0" applyNumberFormat="1" applyFont="1" applyFill="1" applyBorder="1" applyAlignment="1">
      <alignment vertical="center" wrapText="1"/>
    </xf>
    <xf numFmtId="0" fontId="2" fillId="6" borderId="16" xfId="0" applyFont="1" applyFill="1" applyBorder="1" applyAlignment="1">
      <alignment vertical="center" wrapText="1"/>
    </xf>
    <xf numFmtId="14" fontId="1" fillId="0" borderId="16" xfId="0" applyNumberFormat="1" applyFont="1" applyFill="1" applyBorder="1" applyAlignment="1">
      <alignment vertical="center" wrapText="1"/>
    </xf>
    <xf numFmtId="14" fontId="0" fillId="0" borderId="16" xfId="0" quotePrefix="1" applyNumberFormat="1" applyFont="1" applyFill="1" applyBorder="1" applyAlignment="1">
      <alignment vertical="center" wrapText="1"/>
    </xf>
    <xf numFmtId="0" fontId="2" fillId="6" borderId="17" xfId="0" applyFont="1" applyFill="1" applyBorder="1" applyAlignment="1">
      <alignment vertical="center" wrapText="1"/>
    </xf>
    <xf numFmtId="0" fontId="0" fillId="0" borderId="16" xfId="0" applyFont="1" applyFill="1" applyBorder="1" applyAlignment="1">
      <alignment vertical="center" wrapText="1"/>
    </xf>
    <xf numFmtId="0" fontId="8" fillId="0" borderId="16" xfId="0" applyFont="1" applyFill="1" applyBorder="1" applyAlignment="1">
      <alignment vertical="top" wrapText="1"/>
    </xf>
    <xf numFmtId="14" fontId="0" fillId="0" borderId="17" xfId="0" applyNumberFormat="1" applyFont="1" applyFill="1" applyBorder="1" applyAlignment="1">
      <alignment vertical="center" wrapText="1"/>
    </xf>
    <xf numFmtId="0" fontId="0" fillId="0" borderId="15" xfId="0" applyFont="1" applyFill="1" applyBorder="1" applyAlignment="1">
      <alignment vertical="center" wrapText="1"/>
    </xf>
    <xf numFmtId="0" fontId="8" fillId="0" borderId="16" xfId="0" applyFont="1" applyFill="1" applyBorder="1" applyAlignment="1">
      <alignment horizontal="left" vertical="top" wrapText="1"/>
    </xf>
    <xf numFmtId="0" fontId="13" fillId="0" borderId="16" xfId="0" applyFont="1" applyFill="1" applyBorder="1" applyAlignment="1">
      <alignment vertical="center" wrapText="1"/>
    </xf>
    <xf numFmtId="14" fontId="13" fillId="0" borderId="16" xfId="0" applyNumberFormat="1" applyFont="1" applyFill="1" applyBorder="1" applyAlignment="1">
      <alignment vertical="center" wrapText="1"/>
    </xf>
    <xf numFmtId="0" fontId="1" fillId="0" borderId="18" xfId="0" applyFont="1" applyFill="1" applyBorder="1" applyAlignment="1">
      <alignment vertical="center" wrapText="1"/>
    </xf>
    <xf numFmtId="0" fontId="1" fillId="0" borderId="21" xfId="0" applyFont="1" applyFill="1" applyBorder="1" applyAlignment="1">
      <alignment vertical="center" wrapText="1"/>
    </xf>
    <xf numFmtId="0" fontId="0" fillId="7" borderId="22" xfId="0" applyFont="1" applyFill="1" applyBorder="1" applyAlignment="1">
      <alignment vertical="center" wrapText="1"/>
    </xf>
    <xf numFmtId="14" fontId="8" fillId="0" borderId="22" xfId="0" applyNumberFormat="1" applyFont="1" applyFill="1" applyBorder="1" applyAlignment="1">
      <alignment vertical="center" wrapText="1"/>
    </xf>
    <xf numFmtId="14" fontId="0" fillId="0" borderId="22" xfId="0" applyNumberFormat="1" applyFont="1" applyFill="1" applyBorder="1" applyAlignment="1">
      <alignment vertical="center" wrapText="1"/>
    </xf>
    <xf numFmtId="0" fontId="8" fillId="0" borderId="22" xfId="0" applyFont="1" applyFill="1" applyBorder="1" applyAlignment="1">
      <alignment vertical="top" wrapText="1"/>
    </xf>
    <xf numFmtId="14" fontId="13" fillId="0" borderId="22" xfId="0" applyNumberFormat="1" applyFont="1" applyFill="1" applyBorder="1" applyAlignment="1">
      <alignment vertical="center" wrapText="1"/>
    </xf>
    <xf numFmtId="14" fontId="7" fillId="7" borderId="23" xfId="1" applyNumberFormat="1" applyFill="1" applyBorder="1" applyAlignment="1">
      <alignment vertical="center" wrapText="1"/>
    </xf>
    <xf numFmtId="0" fontId="2" fillId="0" borderId="13" xfId="0" applyFont="1" applyFill="1" applyBorder="1" applyAlignment="1">
      <alignment vertical="center" wrapText="1"/>
    </xf>
    <xf numFmtId="0" fontId="0" fillId="0" borderId="13" xfId="0" applyFont="1" applyFill="1" applyBorder="1" applyAlignment="1">
      <alignment vertical="top" wrapText="1"/>
    </xf>
    <xf numFmtId="14" fontId="0" fillId="0" borderId="14" xfId="0" applyNumberFormat="1" applyFont="1" applyFill="1" applyBorder="1" applyAlignment="1">
      <alignment vertical="center" wrapText="1"/>
    </xf>
    <xf numFmtId="0" fontId="0" fillId="4" borderId="16" xfId="0" applyFont="1" applyFill="1" applyBorder="1" applyAlignment="1">
      <alignment vertical="center" wrapText="1"/>
    </xf>
    <xf numFmtId="14" fontId="0" fillId="4" borderId="16" xfId="0" applyNumberFormat="1" applyFont="1" applyFill="1" applyBorder="1" applyAlignment="1">
      <alignment vertical="center" wrapText="1"/>
    </xf>
    <xf numFmtId="14" fontId="1" fillId="4" borderId="16" xfId="0" applyNumberFormat="1" applyFont="1" applyFill="1" applyBorder="1" applyAlignment="1">
      <alignment vertical="center" wrapText="1"/>
    </xf>
    <xf numFmtId="0" fontId="0" fillId="4" borderId="16" xfId="0" applyFont="1" applyFill="1" applyBorder="1" applyAlignment="1">
      <alignment vertical="top" wrapText="1"/>
    </xf>
    <xf numFmtId="14" fontId="0" fillId="4" borderId="16" xfId="0" quotePrefix="1" applyNumberFormat="1" applyFont="1" applyFill="1" applyBorder="1" applyAlignment="1">
      <alignment vertical="center" wrapText="1"/>
    </xf>
    <xf numFmtId="14" fontId="0" fillId="4" borderId="17" xfId="0" applyNumberFormat="1" applyFont="1" applyFill="1" applyBorder="1" applyAlignment="1">
      <alignment vertical="center" wrapText="1"/>
    </xf>
    <xf numFmtId="0" fontId="7" fillId="4" borderId="19" xfId="1" applyFill="1" applyBorder="1" applyAlignment="1">
      <alignment vertical="center" wrapText="1"/>
    </xf>
    <xf numFmtId="0" fontId="0" fillId="4" borderId="19" xfId="0" applyFont="1" applyFill="1" applyBorder="1" applyAlignment="1">
      <alignment vertical="center" wrapText="1"/>
    </xf>
    <xf numFmtId="0" fontId="1" fillId="4" borderId="19" xfId="0" applyFont="1" applyFill="1" applyBorder="1" applyAlignment="1">
      <alignment vertical="center" wrapText="1"/>
    </xf>
    <xf numFmtId="0" fontId="0" fillId="4" borderId="19" xfId="0" applyFont="1" applyFill="1" applyBorder="1" applyAlignment="1">
      <alignment vertical="top" wrapText="1"/>
    </xf>
    <xf numFmtId="14" fontId="1" fillId="4" borderId="19" xfId="0" applyNumberFormat="1" applyFont="1" applyFill="1" applyBorder="1" applyAlignment="1">
      <alignment vertical="center" wrapText="1"/>
    </xf>
    <xf numFmtId="0" fontId="0" fillId="4" borderId="19" xfId="0" quotePrefix="1" applyFont="1" applyFill="1" applyBorder="1" applyAlignment="1">
      <alignment vertical="center" wrapText="1"/>
    </xf>
    <xf numFmtId="0" fontId="0" fillId="4" borderId="20" xfId="0" applyFont="1" applyFill="1" applyBorder="1" applyAlignment="1">
      <alignment vertical="center" wrapText="1"/>
    </xf>
    <xf numFmtId="0" fontId="12" fillId="3" borderId="4"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8" xfId="0" applyFont="1" applyFill="1" applyBorder="1" applyAlignment="1">
      <alignment horizontal="center" vertical="center" wrapText="1"/>
    </xf>
    <xf numFmtId="0" fontId="12" fillId="3" borderId="9" xfId="0" applyFont="1" applyFill="1" applyBorder="1" applyAlignment="1">
      <alignment horizontal="center" vertical="center" wrapText="1"/>
    </xf>
    <xf numFmtId="0" fontId="12" fillId="3" borderId="10" xfId="0" applyFont="1" applyFill="1" applyBorder="1" applyAlignment="1">
      <alignment horizontal="center" vertical="center" wrapText="1"/>
    </xf>
    <xf numFmtId="0" fontId="12" fillId="3" borderId="11" xfId="0" applyFont="1" applyFill="1" applyBorder="1" applyAlignment="1">
      <alignment horizontal="center" vertical="center" wrapText="1"/>
    </xf>
  </cellXfs>
  <cellStyles count="2">
    <cellStyle name="Link" xfId="1" builtinId="8"/>
    <cellStyle name="Standard" xfId="0" builtinId="0"/>
  </cellStyles>
  <dxfs count="24">
    <dxf>
      <fill>
        <patternFill>
          <bgColor rgb="FF76EEE3"/>
        </patternFill>
      </fill>
    </dxf>
    <dxf>
      <fill>
        <patternFill>
          <bgColor rgb="FF76EEE3"/>
        </patternFill>
      </fill>
    </dxf>
    <dxf>
      <fill>
        <patternFill>
          <bgColor rgb="FF2FA6FF"/>
        </patternFill>
      </fill>
    </dxf>
    <dxf>
      <fill>
        <patternFill>
          <bgColor theme="7" tint="0.59996337778862885"/>
        </patternFill>
      </fill>
    </dxf>
    <dxf>
      <fill>
        <patternFill>
          <bgColor rgb="FF76EEE3"/>
        </patternFill>
      </fill>
    </dxf>
    <dxf>
      <fill>
        <patternFill>
          <bgColor rgb="FF2FA6FF"/>
        </patternFill>
      </fill>
    </dxf>
    <dxf>
      <fill>
        <patternFill>
          <bgColor theme="7" tint="0.59996337778862885"/>
        </patternFill>
      </fill>
    </dxf>
    <dxf>
      <fill>
        <patternFill>
          <bgColor rgb="FF76EEE3"/>
        </patternFill>
      </fill>
    </dxf>
    <dxf>
      <fill>
        <patternFill>
          <bgColor rgb="FF2FA6FF"/>
        </patternFill>
      </fill>
    </dxf>
    <dxf>
      <fill>
        <patternFill>
          <bgColor theme="7" tint="0.59996337778862885"/>
        </patternFill>
      </fill>
    </dxf>
    <dxf>
      <fill>
        <patternFill>
          <bgColor rgb="FF76EEE3"/>
        </patternFill>
      </fill>
    </dxf>
    <dxf>
      <fill>
        <patternFill>
          <bgColor rgb="FF2FA6FF"/>
        </patternFill>
      </fill>
    </dxf>
    <dxf>
      <fill>
        <patternFill>
          <bgColor theme="7" tint="0.59996337778862885"/>
        </patternFill>
      </fill>
    </dxf>
    <dxf>
      <fill>
        <patternFill>
          <bgColor rgb="FF76EEE3"/>
        </patternFill>
      </fill>
    </dxf>
    <dxf>
      <fill>
        <patternFill>
          <bgColor rgb="FF2FA6FF"/>
        </patternFill>
      </fill>
    </dxf>
    <dxf>
      <fill>
        <patternFill>
          <bgColor theme="7" tint="0.59996337778862885"/>
        </patternFill>
      </fill>
    </dxf>
    <dxf>
      <fill>
        <patternFill>
          <bgColor rgb="FF76EEE3"/>
        </patternFill>
      </fill>
    </dxf>
    <dxf>
      <fill>
        <patternFill>
          <bgColor rgb="FF2FA6FF"/>
        </patternFill>
      </fill>
    </dxf>
    <dxf>
      <fill>
        <patternFill>
          <bgColor theme="7" tint="0.59996337778862885"/>
        </patternFill>
      </fill>
    </dxf>
    <dxf>
      <fill>
        <patternFill>
          <bgColor rgb="FF76EEE3"/>
        </patternFill>
      </fill>
    </dxf>
    <dxf>
      <fill>
        <patternFill>
          <bgColor rgb="FF2FA6FF"/>
        </patternFill>
      </fill>
    </dxf>
    <dxf>
      <fill>
        <patternFill>
          <bgColor theme="7" tint="0.59996337778862885"/>
        </patternFill>
      </fill>
    </dxf>
    <dxf>
      <fill>
        <patternFill>
          <bgColor rgb="FF2FA6FF"/>
        </patternFill>
      </fill>
    </dxf>
    <dxf>
      <fill>
        <patternFill>
          <bgColor theme="7" tint="0.59996337778862885"/>
        </patternFill>
      </fill>
    </dxf>
  </dxfs>
  <tableStyles count="0" defaultTableStyle="TableStyleMedium2" defaultPivotStyle="PivotStyleLight16"/>
  <colors>
    <mruColors>
      <color rgb="FF76EEE3"/>
      <color rgb="FF2FA6FF"/>
      <color rgb="FF95ED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ov.kv.bwl.de/wdb/ASD-BW_Handreichung_Datenerfassung_Sekundarstufe_I_2023.pdf" TargetMode="External"/><Relationship Id="rId1" Type="http://schemas.openxmlformats.org/officeDocument/2006/relationships/hyperlink" Target="https://asv.kultus-bw.de/site/pbs-bw-km-root/get/documents_E-779485060/KULTUS.Dachmandant/KULTUS/Projekte/asv-bw/ASV%20Berichte/zz_Pruefungsleistungen_RS_WRS_HS.xlsx"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36"/>
  <sheetViews>
    <sheetView tabSelected="1" topLeftCell="A16" zoomScaleNormal="100" workbookViewId="0">
      <selection activeCell="D20" sqref="D20"/>
    </sheetView>
  </sheetViews>
  <sheetFormatPr baseColWidth="10" defaultRowHeight="12.75" x14ac:dyDescent="0.2"/>
  <cols>
    <col min="1" max="1" width="7.7109375" customWidth="1"/>
    <col min="2" max="2" width="55.42578125" customWidth="1"/>
    <col min="3" max="3" width="11.7109375" customWidth="1"/>
    <col min="4" max="4" width="10.28515625" customWidth="1"/>
    <col min="5" max="5" width="23.7109375" customWidth="1"/>
    <col min="6" max="6" width="78.5703125" customWidth="1"/>
    <col min="7" max="7" width="10.42578125" customWidth="1"/>
    <col min="8" max="8" width="8.7109375" customWidth="1"/>
    <col min="9" max="9" width="16.7109375" customWidth="1"/>
  </cols>
  <sheetData>
    <row r="1" spans="1:9" ht="18" customHeight="1" thickBot="1" x14ac:dyDescent="0.25">
      <c r="A1" s="10"/>
      <c r="B1" s="8" t="s">
        <v>28</v>
      </c>
      <c r="C1" s="14" t="s">
        <v>23</v>
      </c>
      <c r="D1" s="70" t="s">
        <v>72</v>
      </c>
      <c r="E1" s="71"/>
      <c r="F1" s="71"/>
      <c r="G1" s="72"/>
      <c r="H1" s="2"/>
      <c r="I1" s="5"/>
    </row>
    <row r="2" spans="1:9" ht="18" customHeight="1" thickBot="1" x14ac:dyDescent="0.25">
      <c r="A2" s="11"/>
      <c r="B2" s="9" t="s">
        <v>28</v>
      </c>
      <c r="C2" s="15" t="s">
        <v>24</v>
      </c>
      <c r="D2" s="73"/>
      <c r="E2" s="74"/>
      <c r="F2" s="74"/>
      <c r="G2" s="75"/>
      <c r="H2" s="4" t="s">
        <v>38</v>
      </c>
      <c r="I2" s="2"/>
    </row>
    <row r="3" spans="1:9" ht="18" customHeight="1" thickBot="1" x14ac:dyDescent="0.25">
      <c r="A3" s="12"/>
      <c r="B3" s="7" t="s">
        <v>28</v>
      </c>
      <c r="C3" s="16" t="s">
        <v>25</v>
      </c>
      <c r="D3" s="73"/>
      <c r="E3" s="74"/>
      <c r="F3" s="74"/>
      <c r="G3" s="75"/>
      <c r="H3" s="4" t="s">
        <v>39</v>
      </c>
      <c r="I3" s="1"/>
    </row>
    <row r="4" spans="1:9" ht="14.25" customHeight="1" thickBot="1" x14ac:dyDescent="0.25">
      <c r="A4" s="18"/>
      <c r="B4" s="19" t="s">
        <v>17</v>
      </c>
      <c r="C4" s="20"/>
      <c r="D4" s="76"/>
      <c r="E4" s="77"/>
      <c r="F4" s="77"/>
      <c r="G4" s="78"/>
      <c r="H4" s="6" t="s">
        <v>40</v>
      </c>
      <c r="I4" s="3"/>
    </row>
    <row r="5" spans="1:9" s="17" customFormat="1" ht="27.75" customHeight="1" thickBot="1" x14ac:dyDescent="0.25">
      <c r="A5" s="21"/>
      <c r="B5" s="22" t="s">
        <v>51</v>
      </c>
      <c r="C5" s="23" t="s">
        <v>55</v>
      </c>
      <c r="D5" s="23" t="s">
        <v>52</v>
      </c>
      <c r="E5" s="23" t="s">
        <v>53</v>
      </c>
      <c r="F5" s="22" t="s">
        <v>54</v>
      </c>
      <c r="G5" s="23" t="s">
        <v>56</v>
      </c>
      <c r="H5" s="24" t="s">
        <v>41</v>
      </c>
      <c r="I5" s="22"/>
    </row>
    <row r="6" spans="1:9" s="17" customFormat="1" ht="35.1" customHeight="1" thickBot="1" x14ac:dyDescent="0.25">
      <c r="A6" s="25">
        <v>1</v>
      </c>
      <c r="B6" s="26" t="s">
        <v>83</v>
      </c>
      <c r="C6" s="27" t="s">
        <v>23</v>
      </c>
      <c r="D6" s="27" t="s">
        <v>47</v>
      </c>
      <c r="E6" s="27" t="s">
        <v>19</v>
      </c>
      <c r="F6" s="28" t="s">
        <v>89</v>
      </c>
      <c r="G6" s="29">
        <v>45345</v>
      </c>
      <c r="H6" s="30" t="s">
        <v>42</v>
      </c>
      <c r="I6" s="31"/>
    </row>
    <row r="7" spans="1:9" s="17" customFormat="1" ht="35.1" customHeight="1" thickTop="1" thickBot="1" x14ac:dyDescent="0.25">
      <c r="A7" s="32">
        <v>2</v>
      </c>
      <c r="B7" s="33" t="s">
        <v>84</v>
      </c>
      <c r="C7" s="34" t="s">
        <v>23</v>
      </c>
      <c r="D7" s="34" t="s">
        <v>47</v>
      </c>
      <c r="E7" s="34" t="s">
        <v>19</v>
      </c>
      <c r="F7" s="35" t="s">
        <v>90</v>
      </c>
      <c r="G7" s="36">
        <v>45345</v>
      </c>
      <c r="H7" s="37" t="s">
        <v>42</v>
      </c>
      <c r="I7" s="38"/>
    </row>
    <row r="8" spans="1:9" s="17" customFormat="1" ht="35.1" customHeight="1" thickTop="1" thickBot="1" x14ac:dyDescent="0.25">
      <c r="A8" s="32">
        <v>3</v>
      </c>
      <c r="B8" s="33" t="s">
        <v>85</v>
      </c>
      <c r="C8" s="34" t="s">
        <v>23</v>
      </c>
      <c r="D8" s="34" t="s">
        <v>47</v>
      </c>
      <c r="E8" s="34" t="s">
        <v>19</v>
      </c>
      <c r="F8" s="33" t="s">
        <v>91</v>
      </c>
      <c r="G8" s="36">
        <v>45348</v>
      </c>
      <c r="H8" s="37" t="s">
        <v>42</v>
      </c>
      <c r="I8" s="38"/>
    </row>
    <row r="9" spans="1:9" s="17" customFormat="1" ht="35.1" customHeight="1" thickTop="1" thickBot="1" x14ac:dyDescent="0.25">
      <c r="A9" s="32">
        <v>4</v>
      </c>
      <c r="B9" s="33" t="s">
        <v>86</v>
      </c>
      <c r="C9" s="34" t="s">
        <v>23</v>
      </c>
      <c r="D9" s="34" t="s">
        <v>47</v>
      </c>
      <c r="E9" s="34" t="s">
        <v>19</v>
      </c>
      <c r="F9" s="33" t="s">
        <v>92</v>
      </c>
      <c r="G9" s="36">
        <v>45348</v>
      </c>
      <c r="H9" s="37" t="s">
        <v>42</v>
      </c>
      <c r="I9" s="38"/>
    </row>
    <row r="10" spans="1:9" ht="35.1" customHeight="1" thickTop="1" thickBot="1" x14ac:dyDescent="0.25">
      <c r="A10" s="32">
        <v>5</v>
      </c>
      <c r="B10" s="39" t="s">
        <v>8</v>
      </c>
      <c r="C10" s="34" t="s">
        <v>23</v>
      </c>
      <c r="D10" s="34" t="s">
        <v>47</v>
      </c>
      <c r="E10" s="34" t="s">
        <v>19</v>
      </c>
      <c r="F10" s="40" t="s">
        <v>68</v>
      </c>
      <c r="G10" s="36">
        <v>45254</v>
      </c>
      <c r="H10" s="37" t="s">
        <v>42</v>
      </c>
      <c r="I10" s="41"/>
    </row>
    <row r="11" spans="1:9" ht="35.1" customHeight="1" thickTop="1" thickBot="1" x14ac:dyDescent="0.25">
      <c r="A11" s="32">
        <v>6</v>
      </c>
      <c r="B11" s="39" t="s">
        <v>87</v>
      </c>
      <c r="C11" s="34" t="s">
        <v>23</v>
      </c>
      <c r="D11" s="34" t="s">
        <v>47</v>
      </c>
      <c r="E11" s="34" t="s">
        <v>19</v>
      </c>
      <c r="F11" s="40" t="s">
        <v>88</v>
      </c>
      <c r="G11" s="36">
        <v>45397</v>
      </c>
      <c r="H11" s="37"/>
      <c r="I11" s="41"/>
    </row>
    <row r="12" spans="1:9" ht="35.1" customHeight="1" thickTop="1" thickBot="1" x14ac:dyDescent="0.25">
      <c r="A12" s="32">
        <v>7</v>
      </c>
      <c r="B12" s="39" t="s">
        <v>1</v>
      </c>
      <c r="C12" s="34" t="s">
        <v>23</v>
      </c>
      <c r="D12" s="34" t="s">
        <v>48</v>
      </c>
      <c r="E12" s="34" t="s">
        <v>20</v>
      </c>
      <c r="F12" s="40" t="s">
        <v>69</v>
      </c>
      <c r="G12" s="36">
        <v>45412</v>
      </c>
      <c r="H12" s="37" t="s">
        <v>42</v>
      </c>
      <c r="I12" s="41"/>
    </row>
    <row r="13" spans="1:9" ht="35.1" customHeight="1" thickTop="1" thickBot="1" x14ac:dyDescent="0.25">
      <c r="A13" s="32">
        <v>8</v>
      </c>
      <c r="B13" s="39" t="s">
        <v>2</v>
      </c>
      <c r="C13" s="34" t="s">
        <v>23</v>
      </c>
      <c r="D13" s="34" t="s">
        <v>48</v>
      </c>
      <c r="E13" s="34" t="s">
        <v>20</v>
      </c>
      <c r="F13" s="40" t="s">
        <v>70</v>
      </c>
      <c r="G13" s="36">
        <v>45014</v>
      </c>
      <c r="H13" s="37" t="s">
        <v>42</v>
      </c>
      <c r="I13" s="41"/>
    </row>
    <row r="14" spans="1:9" ht="35.1" customHeight="1" thickTop="1" thickBot="1" x14ac:dyDescent="0.25">
      <c r="A14" s="32">
        <v>9</v>
      </c>
      <c r="B14" s="39" t="s">
        <v>10</v>
      </c>
      <c r="C14" s="34" t="s">
        <v>24</v>
      </c>
      <c r="D14" s="34" t="s">
        <v>48</v>
      </c>
      <c r="E14" s="34" t="s">
        <v>20</v>
      </c>
      <c r="F14" s="40" t="s">
        <v>71</v>
      </c>
      <c r="G14" s="36">
        <v>45400</v>
      </c>
      <c r="H14" s="37" t="s">
        <v>42</v>
      </c>
      <c r="I14" s="41"/>
    </row>
    <row r="15" spans="1:9" ht="35.1" customHeight="1" thickTop="1" thickBot="1" x14ac:dyDescent="0.25">
      <c r="A15" s="32">
        <v>10</v>
      </c>
      <c r="B15" s="39" t="s">
        <v>93</v>
      </c>
      <c r="C15" s="34" t="s">
        <v>23</v>
      </c>
      <c r="D15" s="34" t="s">
        <v>48</v>
      </c>
      <c r="E15" s="34" t="s">
        <v>21</v>
      </c>
      <c r="F15" s="40" t="s">
        <v>94</v>
      </c>
      <c r="G15" s="36">
        <v>45399</v>
      </c>
      <c r="H15" s="37" t="s">
        <v>42</v>
      </c>
      <c r="I15" s="41"/>
    </row>
    <row r="16" spans="1:9" ht="35.1" customHeight="1" thickTop="1" thickBot="1" x14ac:dyDescent="0.25">
      <c r="A16" s="32">
        <v>11</v>
      </c>
      <c r="B16" s="39" t="s">
        <v>96</v>
      </c>
      <c r="C16" s="34" t="s">
        <v>23</v>
      </c>
      <c r="D16" s="34" t="s">
        <v>48</v>
      </c>
      <c r="E16" s="34" t="s">
        <v>21</v>
      </c>
      <c r="F16" s="40" t="s">
        <v>97</v>
      </c>
      <c r="G16" s="36">
        <v>45406</v>
      </c>
      <c r="H16" s="37" t="s">
        <v>42</v>
      </c>
      <c r="I16" s="41"/>
    </row>
    <row r="17" spans="1:9" ht="35.1" customHeight="1" thickTop="1" thickBot="1" x14ac:dyDescent="0.25">
      <c r="A17" s="32">
        <v>12</v>
      </c>
      <c r="B17" s="39" t="s">
        <v>11</v>
      </c>
      <c r="C17" s="34" t="s">
        <v>24</v>
      </c>
      <c r="D17" s="34" t="s">
        <v>48</v>
      </c>
      <c r="E17" s="34" t="s">
        <v>21</v>
      </c>
      <c r="F17" s="40" t="s">
        <v>44</v>
      </c>
      <c r="G17" s="36">
        <v>45394</v>
      </c>
      <c r="H17" s="37" t="s">
        <v>42</v>
      </c>
      <c r="I17" s="41"/>
    </row>
    <row r="18" spans="1:9" ht="35.1" customHeight="1" thickTop="1" thickBot="1" x14ac:dyDescent="0.25">
      <c r="A18" s="32">
        <v>13</v>
      </c>
      <c r="B18" s="39" t="s">
        <v>6</v>
      </c>
      <c r="C18" s="34" t="s">
        <v>23</v>
      </c>
      <c r="D18" s="34" t="s">
        <v>48</v>
      </c>
      <c r="E18" s="34" t="s">
        <v>21</v>
      </c>
      <c r="F18" s="40" t="s">
        <v>45</v>
      </c>
      <c r="G18" s="36">
        <v>45412</v>
      </c>
      <c r="H18" s="37" t="s">
        <v>42</v>
      </c>
      <c r="I18" s="41"/>
    </row>
    <row r="19" spans="1:9" ht="35.1" customHeight="1" thickTop="1" thickBot="1" x14ac:dyDescent="0.25">
      <c r="A19" s="42" t="s">
        <v>34</v>
      </c>
      <c r="B19" s="39" t="s">
        <v>14</v>
      </c>
      <c r="C19" s="34" t="s">
        <v>24</v>
      </c>
      <c r="D19" s="34" t="s">
        <v>35</v>
      </c>
      <c r="E19" s="34" t="s">
        <v>36</v>
      </c>
      <c r="F19" s="40" t="s">
        <v>46</v>
      </c>
      <c r="G19" s="36">
        <v>45261</v>
      </c>
      <c r="H19" s="37" t="s">
        <v>42</v>
      </c>
      <c r="I19" s="41"/>
    </row>
    <row r="20" spans="1:9" ht="35.1" customHeight="1" thickTop="1" thickBot="1" x14ac:dyDescent="0.25">
      <c r="A20" s="42" t="s">
        <v>34</v>
      </c>
      <c r="B20" s="39" t="s">
        <v>63</v>
      </c>
      <c r="C20" s="34" t="s">
        <v>24</v>
      </c>
      <c r="D20" s="34" t="s">
        <v>35</v>
      </c>
      <c r="E20" s="34" t="s">
        <v>36</v>
      </c>
      <c r="F20" s="40" t="s">
        <v>64</v>
      </c>
      <c r="G20" s="36">
        <v>45166</v>
      </c>
      <c r="H20" s="37" t="s">
        <v>42</v>
      </c>
      <c r="I20" s="41"/>
    </row>
    <row r="21" spans="1:9" ht="35.1" customHeight="1" thickTop="1" thickBot="1" x14ac:dyDescent="0.25">
      <c r="A21" s="32">
        <v>14</v>
      </c>
      <c r="B21" s="39" t="s">
        <v>7</v>
      </c>
      <c r="C21" s="34" t="s">
        <v>23</v>
      </c>
      <c r="D21" s="34" t="s">
        <v>49</v>
      </c>
      <c r="E21" s="34" t="s">
        <v>22</v>
      </c>
      <c r="F21" s="40" t="s">
        <v>67</v>
      </c>
      <c r="G21" s="36">
        <v>45337</v>
      </c>
      <c r="H21" s="37" t="s">
        <v>42</v>
      </c>
      <c r="I21" s="41"/>
    </row>
    <row r="22" spans="1:9" ht="35.1" customHeight="1" thickTop="1" thickBot="1" x14ac:dyDescent="0.25">
      <c r="A22" s="32">
        <v>15</v>
      </c>
      <c r="B22" s="39" t="s">
        <v>3</v>
      </c>
      <c r="C22" s="34" t="s">
        <v>23</v>
      </c>
      <c r="D22" s="34" t="s">
        <v>49</v>
      </c>
      <c r="E22" s="34" t="s">
        <v>22</v>
      </c>
      <c r="F22" s="43" t="s">
        <v>95</v>
      </c>
      <c r="G22" s="36">
        <v>45393</v>
      </c>
      <c r="H22" s="37" t="s">
        <v>42</v>
      </c>
      <c r="I22" s="41"/>
    </row>
    <row r="23" spans="1:9" ht="35.1" customHeight="1" thickTop="1" thickBot="1" x14ac:dyDescent="0.25">
      <c r="A23" s="32">
        <v>16</v>
      </c>
      <c r="B23" s="39" t="s">
        <v>12</v>
      </c>
      <c r="C23" s="34" t="s">
        <v>24</v>
      </c>
      <c r="D23" s="34" t="s">
        <v>49</v>
      </c>
      <c r="E23" s="34" t="s">
        <v>22</v>
      </c>
      <c r="F23" s="40" t="s">
        <v>66</v>
      </c>
      <c r="G23" s="36">
        <v>45035</v>
      </c>
      <c r="H23" s="37" t="s">
        <v>42</v>
      </c>
      <c r="I23" s="41"/>
    </row>
    <row r="24" spans="1:9" ht="35.1" customHeight="1" thickTop="1" thickBot="1" x14ac:dyDescent="0.25">
      <c r="A24" s="32">
        <v>17</v>
      </c>
      <c r="B24" s="39" t="s">
        <v>30</v>
      </c>
      <c r="C24" s="34" t="s">
        <v>24</v>
      </c>
      <c r="D24" s="34" t="s">
        <v>49</v>
      </c>
      <c r="E24" s="34" t="s">
        <v>22</v>
      </c>
      <c r="F24" s="40" t="s">
        <v>60</v>
      </c>
      <c r="G24" s="36">
        <v>45035</v>
      </c>
      <c r="H24" s="37" t="s">
        <v>42</v>
      </c>
      <c r="I24" s="41"/>
    </row>
    <row r="25" spans="1:9" ht="35.1" customHeight="1" thickTop="1" thickBot="1" x14ac:dyDescent="0.25">
      <c r="A25" s="32">
        <v>18</v>
      </c>
      <c r="B25" s="39" t="s">
        <v>4</v>
      </c>
      <c r="C25" s="34" t="s">
        <v>23</v>
      </c>
      <c r="D25" s="34" t="s">
        <v>49</v>
      </c>
      <c r="E25" s="34" t="s">
        <v>29</v>
      </c>
      <c r="F25" s="40" t="s">
        <v>61</v>
      </c>
      <c r="G25" s="36">
        <v>45111</v>
      </c>
      <c r="H25" s="37" t="s">
        <v>42</v>
      </c>
      <c r="I25" s="41"/>
    </row>
    <row r="26" spans="1:9" ht="35.1" customHeight="1" thickTop="1" thickBot="1" x14ac:dyDescent="0.25">
      <c r="A26" s="32">
        <v>19</v>
      </c>
      <c r="B26" s="39" t="s">
        <v>5</v>
      </c>
      <c r="C26" s="34" t="s">
        <v>23</v>
      </c>
      <c r="D26" s="34" t="s">
        <v>49</v>
      </c>
      <c r="E26" s="34" t="s">
        <v>29</v>
      </c>
      <c r="F26" s="40" t="s">
        <v>62</v>
      </c>
      <c r="G26" s="36">
        <v>45111</v>
      </c>
      <c r="H26" s="37" t="s">
        <v>42</v>
      </c>
      <c r="I26" s="41"/>
    </row>
    <row r="27" spans="1:9" ht="35.1" customHeight="1" thickTop="1" thickBot="1" x14ac:dyDescent="0.25">
      <c r="A27" s="32">
        <v>20</v>
      </c>
      <c r="B27" s="39" t="s">
        <v>0</v>
      </c>
      <c r="C27" s="34" t="s">
        <v>23</v>
      </c>
      <c r="D27" s="34" t="s">
        <v>50</v>
      </c>
      <c r="E27" s="34" t="s">
        <v>31</v>
      </c>
      <c r="F27" s="40" t="s">
        <v>82</v>
      </c>
      <c r="G27" s="36">
        <v>45412</v>
      </c>
      <c r="H27" s="37" t="s">
        <v>43</v>
      </c>
      <c r="I27" s="41"/>
    </row>
    <row r="28" spans="1:9" ht="35.1" customHeight="1" thickTop="1" thickBot="1" x14ac:dyDescent="0.25">
      <c r="A28" s="32">
        <v>21</v>
      </c>
      <c r="B28" s="39" t="s">
        <v>74</v>
      </c>
      <c r="C28" s="34" t="s">
        <v>23</v>
      </c>
      <c r="D28" s="34" t="s">
        <v>50</v>
      </c>
      <c r="E28" s="34" t="s">
        <v>31</v>
      </c>
      <c r="F28" s="40" t="s">
        <v>75</v>
      </c>
      <c r="G28" s="36">
        <v>45350</v>
      </c>
      <c r="H28" s="37" t="s">
        <v>43</v>
      </c>
      <c r="I28" s="41"/>
    </row>
    <row r="29" spans="1:9" ht="35.1" customHeight="1" thickTop="1" thickBot="1" x14ac:dyDescent="0.25">
      <c r="A29" s="32">
        <v>22</v>
      </c>
      <c r="B29" s="39" t="s">
        <v>9</v>
      </c>
      <c r="C29" s="34" t="s">
        <v>23</v>
      </c>
      <c r="D29" s="34" t="s">
        <v>50</v>
      </c>
      <c r="E29" s="34" t="s">
        <v>32</v>
      </c>
      <c r="F29" s="43" t="s">
        <v>76</v>
      </c>
      <c r="G29" s="36">
        <v>45148</v>
      </c>
      <c r="H29" s="34" t="s">
        <v>43</v>
      </c>
      <c r="I29" s="41"/>
    </row>
    <row r="30" spans="1:9" ht="35.1" customHeight="1" thickTop="1" thickBot="1" x14ac:dyDescent="0.25">
      <c r="A30" s="32">
        <v>23</v>
      </c>
      <c r="B30" s="39" t="s">
        <v>15</v>
      </c>
      <c r="C30" s="34" t="s">
        <v>24</v>
      </c>
      <c r="D30" s="34" t="s">
        <v>50</v>
      </c>
      <c r="E30" s="34" t="s">
        <v>32</v>
      </c>
      <c r="F30" s="40" t="s">
        <v>65</v>
      </c>
      <c r="G30" s="36">
        <v>45125</v>
      </c>
      <c r="H30" s="34" t="s">
        <v>43</v>
      </c>
      <c r="I30" s="41"/>
    </row>
    <row r="31" spans="1:9" ht="35.1" customHeight="1" thickTop="1" thickBot="1" x14ac:dyDescent="0.25">
      <c r="A31" s="32">
        <v>24</v>
      </c>
      <c r="B31" s="44" t="s">
        <v>13</v>
      </c>
      <c r="C31" s="45" t="s">
        <v>24</v>
      </c>
      <c r="D31" s="45" t="s">
        <v>50</v>
      </c>
      <c r="E31" s="45" t="s">
        <v>33</v>
      </c>
      <c r="F31" s="40" t="s">
        <v>77</v>
      </c>
      <c r="G31" s="45">
        <v>45092</v>
      </c>
      <c r="H31" s="45" t="s">
        <v>43</v>
      </c>
      <c r="I31" s="41"/>
    </row>
    <row r="32" spans="1:9" ht="35.1" customHeight="1" thickTop="1" thickBot="1" x14ac:dyDescent="0.25">
      <c r="A32" s="47">
        <v>25</v>
      </c>
      <c r="B32" s="48" t="s">
        <v>78</v>
      </c>
      <c r="C32" s="49" t="s">
        <v>79</v>
      </c>
      <c r="D32" s="50" t="s">
        <v>50</v>
      </c>
      <c r="E32" s="50" t="s">
        <v>37</v>
      </c>
      <c r="F32" s="51" t="s">
        <v>80</v>
      </c>
      <c r="G32" s="50">
        <v>45118</v>
      </c>
      <c r="H32" s="52"/>
      <c r="I32" s="53" t="s">
        <v>81</v>
      </c>
    </row>
    <row r="33" spans="1:9" ht="35.1" customHeight="1" thickBot="1" x14ac:dyDescent="0.25">
      <c r="A33" s="25">
        <v>26</v>
      </c>
      <c r="B33" s="54" t="s">
        <v>16</v>
      </c>
      <c r="C33" s="27" t="s">
        <v>25</v>
      </c>
      <c r="D33" s="27" t="s">
        <v>50</v>
      </c>
      <c r="E33" s="27" t="s">
        <v>37</v>
      </c>
      <c r="F33" s="55" t="s">
        <v>73</v>
      </c>
      <c r="G33" s="29">
        <v>45121</v>
      </c>
      <c r="H33" s="30" t="s">
        <v>42</v>
      </c>
      <c r="I33" s="56"/>
    </row>
    <row r="34" spans="1:9" ht="35.1" customHeight="1" thickTop="1" thickBot="1" x14ac:dyDescent="0.25">
      <c r="A34" s="32">
        <v>27</v>
      </c>
      <c r="B34" s="57" t="s">
        <v>18</v>
      </c>
      <c r="C34" s="58" t="s">
        <v>26</v>
      </c>
      <c r="D34" s="59"/>
      <c r="E34" s="58" t="s">
        <v>37</v>
      </c>
      <c r="F34" s="60" t="s">
        <v>58</v>
      </c>
      <c r="G34" s="59">
        <v>44727</v>
      </c>
      <c r="H34" s="61" t="s">
        <v>42</v>
      </c>
      <c r="I34" s="62"/>
    </row>
    <row r="35" spans="1:9" ht="35.1" customHeight="1" thickTop="1" thickBot="1" x14ac:dyDescent="0.25">
      <c r="A35" s="46">
        <v>28</v>
      </c>
      <c r="B35" s="63" t="s">
        <v>57</v>
      </c>
      <c r="C35" s="64" t="s">
        <v>27</v>
      </c>
      <c r="D35" s="65"/>
      <c r="E35" s="64" t="s">
        <v>37</v>
      </c>
      <c r="F35" s="66" t="s">
        <v>59</v>
      </c>
      <c r="G35" s="67">
        <v>44727</v>
      </c>
      <c r="H35" s="68" t="s">
        <v>42</v>
      </c>
      <c r="I35" s="69"/>
    </row>
    <row r="36" spans="1:9" x14ac:dyDescent="0.2">
      <c r="A36" s="13"/>
      <c r="B36" s="13"/>
      <c r="C36" s="13"/>
      <c r="D36" s="13"/>
      <c r="E36" s="13"/>
      <c r="F36" s="13"/>
      <c r="G36" s="13"/>
      <c r="H36" s="13"/>
      <c r="I36" s="13"/>
    </row>
  </sheetData>
  <sortState ref="A1:G26">
    <sortCondition ref="A1:A26"/>
  </sortState>
  <mergeCells count="1">
    <mergeCell ref="D1:G4"/>
  </mergeCells>
  <conditionalFormatting sqref="A1:C4 B10:I18 A6:A18 G6:G12 A19:I35 H6:H10 A16:H16">
    <cfRule type="expression" dxfId="23" priority="22">
      <formula>$C1="Schulen"</formula>
    </cfRule>
    <cfRule type="expression" dxfId="22" priority="26">
      <formula>$C1="Klassen"</formula>
    </cfRule>
  </conditionalFormatting>
  <conditionalFormatting sqref="C6">
    <cfRule type="expression" dxfId="21" priority="19">
      <formula>$C6="Schulen"</formula>
    </cfRule>
    <cfRule type="expression" dxfId="20" priority="20">
      <formula>$C6="Klassen"</formula>
    </cfRule>
    <cfRule type="expression" dxfId="19" priority="21">
      <formula>$C6="Schüler"</formula>
    </cfRule>
  </conditionalFormatting>
  <conditionalFormatting sqref="C7:C9">
    <cfRule type="expression" dxfId="18" priority="16">
      <formula>$C7="Schulen"</formula>
    </cfRule>
    <cfRule type="expression" dxfId="17" priority="17">
      <formula>$C7="Klassen"</formula>
    </cfRule>
    <cfRule type="expression" dxfId="16" priority="18">
      <formula>$C7="Schüler"</formula>
    </cfRule>
  </conditionalFormatting>
  <conditionalFormatting sqref="E9">
    <cfRule type="expression" dxfId="15" priority="13">
      <formula>$C9="Schulen"</formula>
    </cfRule>
    <cfRule type="expression" dxfId="14" priority="14">
      <formula>$C9="Klassen"</formula>
    </cfRule>
    <cfRule type="expression" dxfId="13" priority="15">
      <formula>$C9="Schüler"</formula>
    </cfRule>
  </conditionalFormatting>
  <conditionalFormatting sqref="E8">
    <cfRule type="expression" dxfId="12" priority="10">
      <formula>$C8="Schulen"</formula>
    </cfRule>
    <cfRule type="expression" dxfId="11" priority="11">
      <formula>$C8="Klassen"</formula>
    </cfRule>
    <cfRule type="expression" dxfId="10" priority="12">
      <formula>$C8="Schüler"</formula>
    </cfRule>
  </conditionalFormatting>
  <conditionalFormatting sqref="E7">
    <cfRule type="expression" dxfId="9" priority="7">
      <formula>$C7="Schulen"</formula>
    </cfRule>
    <cfRule type="expression" dxfId="8" priority="8">
      <formula>$C7="Klassen"</formula>
    </cfRule>
    <cfRule type="expression" dxfId="7" priority="9">
      <formula>$C7="Schüler"</formula>
    </cfRule>
  </conditionalFormatting>
  <conditionalFormatting sqref="E6">
    <cfRule type="expression" dxfId="6" priority="4">
      <formula>$C6="Schulen"</formula>
    </cfRule>
    <cfRule type="expression" dxfId="5" priority="5">
      <formula>$C6="Klassen"</formula>
    </cfRule>
    <cfRule type="expression" dxfId="4" priority="6">
      <formula>$C6="Schüler"</formula>
    </cfRule>
  </conditionalFormatting>
  <conditionalFormatting sqref="D6:D9">
    <cfRule type="expression" dxfId="3" priority="1">
      <formula>$C6="Schulen"</formula>
    </cfRule>
    <cfRule type="expression" dxfId="2" priority="2">
      <formula>$C6="Klassen"</formula>
    </cfRule>
    <cfRule type="expression" dxfId="1" priority="3">
      <formula>$C6="Schüler"</formula>
    </cfRule>
  </conditionalFormatting>
  <conditionalFormatting sqref="A6:I35">
    <cfRule type="expression" dxfId="0" priority="27">
      <formula>$C6="Schüler"</formula>
    </cfRule>
  </conditionalFormatting>
  <hyperlinks>
    <hyperlink ref="B35" r:id="rId1"/>
    <hyperlink ref="I32" r:id="rId2"/>
  </hyperlinks>
  <pageMargins left="0.7" right="0.7" top="0.78740157499999996" bottom="0.78740157499999996" header="0.3" footer="0.3"/>
  <pageSetup paperSize="9" fitToWidth="0" fitToHeight="0" orientation="landscape"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Tabelle1</vt:lpstr>
    </vt:vector>
  </TitlesOfParts>
  <Company>BITBW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Dieme, Christian (BITBW)</dc:creator>
  <cp:lastModifiedBy>Dieme, Christian (BITBW)</cp:lastModifiedBy>
  <dcterms:created xsi:type="dcterms:W3CDTF">2023-03-14T11:15:08Z</dcterms:created>
  <dcterms:modified xsi:type="dcterms:W3CDTF">2024-05-14T07:12:31Z</dcterms:modified>
</cp:coreProperties>
</file>